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7795" windowHeight="82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66" i="1" l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265" i="1"/>
  <c r="C18" i="1"/>
  <c r="C19" i="1"/>
  <c r="C20" i="1"/>
  <c r="C21" i="1"/>
  <c r="C22" i="1"/>
  <c r="C23" i="1"/>
  <c r="B18" i="1"/>
  <c r="B19" i="1"/>
  <c r="B20" i="1"/>
  <c r="B21" i="1"/>
  <c r="B22" i="1"/>
  <c r="B23" i="1"/>
  <c r="C17" i="1"/>
  <c r="B17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J24" i="1"/>
  <c r="I24" i="1"/>
</calcChain>
</file>

<file path=xl/sharedStrings.xml><?xml version="1.0" encoding="utf-8"?>
<sst xmlns="http://schemas.openxmlformats.org/spreadsheetml/2006/main" count="3061" uniqueCount="889">
  <si>
    <t>113079 HIG-138-27.24</t>
  </si>
  <si>
    <t>RMc</t>
  </si>
  <si>
    <t xml:space="preserve">Grid to Ground Conversions </t>
  </si>
  <si>
    <t>Primary Control Point SV1 established by ODOT VRS - processed thru Statistical Analysis Spreadsheet</t>
  </si>
  <si>
    <t>Azimuth Control Point SV2 established by ODOT VRS - processed thru Statistical Analysis Spreadsheet</t>
  </si>
  <si>
    <t>PAF from Corpscon solution of the Combined Scale Factor from SV1.</t>
  </si>
  <si>
    <t>PAF=</t>
  </si>
  <si>
    <t>PT NO.</t>
  </si>
  <si>
    <t>STATE PLANE GRID COORDINATES - US SURVEY FEET</t>
  </si>
  <si>
    <t>NORTH</t>
  </si>
  <si>
    <t>EAST</t>
  </si>
  <si>
    <t>ORTHO</t>
  </si>
  <si>
    <t>HEIGHT</t>
  </si>
  <si>
    <t>FEATURE</t>
  </si>
  <si>
    <t>PROJECT GROUND COORDINATES - US SURVEY FEET</t>
  </si>
  <si>
    <t>SV25</t>
  </si>
  <si>
    <t>MONBOX/BEEP</t>
  </si>
  <si>
    <t>SV26</t>
  </si>
  <si>
    <t>SV27</t>
  </si>
  <si>
    <t>SV28</t>
  </si>
  <si>
    <t>SV29</t>
  </si>
  <si>
    <t>X</t>
  </si>
  <si>
    <t>SV30</t>
  </si>
  <si>
    <t>SV31</t>
  </si>
  <si>
    <t>SV32</t>
  </si>
  <si>
    <t>BL*WOODSR</t>
  </si>
  <si>
    <t>SV33</t>
  </si>
  <si>
    <t>SV34</t>
  </si>
  <si>
    <t>BL*TB</t>
  </si>
  <si>
    <t>SV35</t>
  </si>
  <si>
    <t>SV36</t>
  </si>
  <si>
    <t>SV37</t>
  </si>
  <si>
    <t>SV38</t>
  </si>
  <si>
    <t>SV39</t>
  </si>
  <si>
    <t>SV40</t>
  </si>
  <si>
    <t>SV41</t>
  </si>
  <si>
    <t>SV42</t>
  </si>
  <si>
    <t>SV43</t>
  </si>
  <si>
    <t>BL*TB1</t>
  </si>
  <si>
    <t>SV44</t>
  </si>
  <si>
    <t>SV45</t>
  </si>
  <si>
    <t>SV46</t>
  </si>
  <si>
    <t>SV47</t>
  </si>
  <si>
    <t>BL*WOODSL</t>
  </si>
  <si>
    <t>SV48</t>
  </si>
  <si>
    <t>WOODSL</t>
  </si>
  <si>
    <t>SV49</t>
  </si>
  <si>
    <t>SV50</t>
  </si>
  <si>
    <t>SV51</t>
  </si>
  <si>
    <t>SV52</t>
  </si>
  <si>
    <t>SV53</t>
  </si>
  <si>
    <t>TB1</t>
  </si>
  <si>
    <t>SV54</t>
  </si>
  <si>
    <t>SV55</t>
  </si>
  <si>
    <t>SV56</t>
  </si>
  <si>
    <t>SV57</t>
  </si>
  <si>
    <t>SV58</t>
  </si>
  <si>
    <t>SV59</t>
  </si>
  <si>
    <t>SV60</t>
  </si>
  <si>
    <t>TB</t>
  </si>
  <si>
    <t>SV61</t>
  </si>
  <si>
    <t>SV62</t>
  </si>
  <si>
    <t>SV63</t>
  </si>
  <si>
    <t>SV64</t>
  </si>
  <si>
    <t>WOODSR</t>
  </si>
  <si>
    <t>SV65</t>
  </si>
  <si>
    <t>SV66</t>
  </si>
  <si>
    <t>SV67</t>
  </si>
  <si>
    <t>SV68</t>
  </si>
  <si>
    <t>SV69</t>
  </si>
  <si>
    <t>SV70</t>
  </si>
  <si>
    <t>SV71</t>
  </si>
  <si>
    <t>SV72</t>
  </si>
  <si>
    <t>SV73</t>
  </si>
  <si>
    <t>SV74</t>
  </si>
  <si>
    <t>SV75</t>
  </si>
  <si>
    <t>SV76</t>
  </si>
  <si>
    <t>SV77</t>
  </si>
  <si>
    <t>SV78</t>
  </si>
  <si>
    <t>SV79</t>
  </si>
  <si>
    <t>SV80</t>
  </si>
  <si>
    <t>SV81</t>
  </si>
  <si>
    <t>BL*R</t>
  </si>
  <si>
    <t>SV82</t>
  </si>
  <si>
    <t>R</t>
  </si>
  <si>
    <t>SV83</t>
  </si>
  <si>
    <t>SV84</t>
  </si>
  <si>
    <t>SV85</t>
  </si>
  <si>
    <t>SV86</t>
  </si>
  <si>
    <t>SV87</t>
  </si>
  <si>
    <t>SV88</t>
  </si>
  <si>
    <t>SV89</t>
  </si>
  <si>
    <t>SV90</t>
  </si>
  <si>
    <t>SV91</t>
  </si>
  <si>
    <t>SV92</t>
  </si>
  <si>
    <t>SV93</t>
  </si>
  <si>
    <t>SV94</t>
  </si>
  <si>
    <t>SV95</t>
  </si>
  <si>
    <t>SV96</t>
  </si>
  <si>
    <t>SV97</t>
  </si>
  <si>
    <t>SV98</t>
  </si>
  <si>
    <t>SV99</t>
  </si>
  <si>
    <t>SV100</t>
  </si>
  <si>
    <t>SV101</t>
  </si>
  <si>
    <t>SV102</t>
  </si>
  <si>
    <t>SV103</t>
  </si>
  <si>
    <t>SV104</t>
  </si>
  <si>
    <t>SV105</t>
  </si>
  <si>
    <t>SV106</t>
  </si>
  <si>
    <t>SV107</t>
  </si>
  <si>
    <t>SV108</t>
  </si>
  <si>
    <t>SV109</t>
  </si>
  <si>
    <t>SV110</t>
  </si>
  <si>
    <t>X/AB</t>
  </si>
  <si>
    <t>SV111</t>
  </si>
  <si>
    <t>SV112</t>
  </si>
  <si>
    <t>SV113</t>
  </si>
  <si>
    <t>SV114</t>
  </si>
  <si>
    <t>SV115</t>
  </si>
  <si>
    <t>SV116</t>
  </si>
  <si>
    <t>SV117</t>
  </si>
  <si>
    <t>EL*TB</t>
  </si>
  <si>
    <t>SV118</t>
  </si>
  <si>
    <t>SV119</t>
  </si>
  <si>
    <t>SV120</t>
  </si>
  <si>
    <t>SV121</t>
  </si>
  <si>
    <t>SV122</t>
  </si>
  <si>
    <t>SV123</t>
  </si>
  <si>
    <t>SV124</t>
  </si>
  <si>
    <t>SV125</t>
  </si>
  <si>
    <t>SV126</t>
  </si>
  <si>
    <t>EL*TB1</t>
  </si>
  <si>
    <t>SV127</t>
  </si>
  <si>
    <t>SV128</t>
  </si>
  <si>
    <t>SV129</t>
  </si>
  <si>
    <t>SV130</t>
  </si>
  <si>
    <t>SV131</t>
  </si>
  <si>
    <t>SV132</t>
  </si>
  <si>
    <t>SV133</t>
  </si>
  <si>
    <t>SV134</t>
  </si>
  <si>
    <t>EL*R</t>
  </si>
  <si>
    <t>SV135</t>
  </si>
  <si>
    <t>SV136</t>
  </si>
  <si>
    <t>SV137</t>
  </si>
  <si>
    <t>SV138</t>
  </si>
  <si>
    <t>SV139</t>
  </si>
  <si>
    <t>SV140</t>
  </si>
  <si>
    <t>SV141</t>
  </si>
  <si>
    <t>SV142</t>
  </si>
  <si>
    <t>SV143</t>
  </si>
  <si>
    <t>SV144</t>
  </si>
  <si>
    <t>SV145</t>
  </si>
  <si>
    <t>SV146</t>
  </si>
  <si>
    <t>SV147</t>
  </si>
  <si>
    <t>SV148</t>
  </si>
  <si>
    <t>SV149</t>
  </si>
  <si>
    <t>SV150</t>
  </si>
  <si>
    <t>SV151</t>
  </si>
  <si>
    <t>SV152</t>
  </si>
  <si>
    <t>SV153</t>
  </si>
  <si>
    <t>SV154</t>
  </si>
  <si>
    <t>SV155</t>
  </si>
  <si>
    <t>SV156</t>
  </si>
  <si>
    <t>SV157</t>
  </si>
  <si>
    <t>SV158</t>
  </si>
  <si>
    <t>SV159</t>
  </si>
  <si>
    <t>SV160</t>
  </si>
  <si>
    <t>SV161</t>
  </si>
  <si>
    <t>SV162</t>
  </si>
  <si>
    <t>BL*WOODSR1</t>
  </si>
  <si>
    <t>SV163</t>
  </si>
  <si>
    <t>SV164</t>
  </si>
  <si>
    <t>SV165</t>
  </si>
  <si>
    <t>SV166</t>
  </si>
  <si>
    <t>SV167</t>
  </si>
  <si>
    <t>SV168</t>
  </si>
  <si>
    <t>SV169</t>
  </si>
  <si>
    <t>SV170</t>
  </si>
  <si>
    <t>BL*WOODSL1</t>
  </si>
  <si>
    <t>SV171</t>
  </si>
  <si>
    <t>SV172</t>
  </si>
  <si>
    <t>SV173</t>
  </si>
  <si>
    <t>SV174</t>
  </si>
  <si>
    <t>SV175</t>
  </si>
  <si>
    <t>SV176</t>
  </si>
  <si>
    <t>SV177</t>
  </si>
  <si>
    <t>SV178</t>
  </si>
  <si>
    <t>WOODSL1</t>
  </si>
  <si>
    <t>SV179</t>
  </si>
  <si>
    <t>SV180</t>
  </si>
  <si>
    <t>SV181</t>
  </si>
  <si>
    <t>SV182</t>
  </si>
  <si>
    <t>SV183</t>
  </si>
  <si>
    <t>SV184</t>
  </si>
  <si>
    <t>SV185</t>
  </si>
  <si>
    <t>SV186</t>
  </si>
  <si>
    <t>SV187</t>
  </si>
  <si>
    <t>SV188</t>
  </si>
  <si>
    <t>SV189</t>
  </si>
  <si>
    <t>SV190</t>
  </si>
  <si>
    <t>WOODSR1</t>
  </si>
  <si>
    <t>SV191</t>
  </si>
  <si>
    <t>SV192</t>
  </si>
  <si>
    <t>SV193</t>
  </si>
  <si>
    <t>SV194</t>
  </si>
  <si>
    <t>SV195</t>
  </si>
  <si>
    <t>SV196</t>
  </si>
  <si>
    <t>SV197</t>
  </si>
  <si>
    <t>SV198</t>
  </si>
  <si>
    <t>SV199</t>
  </si>
  <si>
    <t>SV200</t>
  </si>
  <si>
    <t>SV201</t>
  </si>
  <si>
    <t>SV202</t>
  </si>
  <si>
    <t>SV203</t>
  </si>
  <si>
    <t>SV204</t>
  </si>
  <si>
    <t>SV205</t>
  </si>
  <si>
    <t>SV206</t>
  </si>
  <si>
    <t>SV207</t>
  </si>
  <si>
    <t>SV208</t>
  </si>
  <si>
    <t>SV209</t>
  </si>
  <si>
    <t>SV210</t>
  </si>
  <si>
    <t>SV211</t>
  </si>
  <si>
    <t>SV212</t>
  </si>
  <si>
    <t>SV213</t>
  </si>
  <si>
    <t>SV214</t>
  </si>
  <si>
    <t>SV215</t>
  </si>
  <si>
    <t>SV216</t>
  </si>
  <si>
    <t>SV217</t>
  </si>
  <si>
    <t>SV218</t>
  </si>
  <si>
    <t>SV219</t>
  </si>
  <si>
    <t>SV220</t>
  </si>
  <si>
    <t>SV221</t>
  </si>
  <si>
    <t>SV222</t>
  </si>
  <si>
    <t>SV223</t>
  </si>
  <si>
    <t>SV224</t>
  </si>
  <si>
    <t>SV225</t>
  </si>
  <si>
    <t>SV226</t>
  </si>
  <si>
    <t>SV227</t>
  </si>
  <si>
    <t>SV228</t>
  </si>
  <si>
    <t>SV229</t>
  </si>
  <si>
    <t>SV230</t>
  </si>
  <si>
    <t>SV231</t>
  </si>
  <si>
    <t>SV232</t>
  </si>
  <si>
    <t>SV233</t>
  </si>
  <si>
    <t>SV234</t>
  </si>
  <si>
    <t>SV235</t>
  </si>
  <si>
    <t>SV236</t>
  </si>
  <si>
    <t>SV237</t>
  </si>
  <si>
    <t>SV238</t>
  </si>
  <si>
    <t>SV239</t>
  </si>
  <si>
    <t>SV240</t>
  </si>
  <si>
    <t>SV241</t>
  </si>
  <si>
    <t>SV242</t>
  </si>
  <si>
    <t>SV243</t>
  </si>
  <si>
    <t>SV244</t>
  </si>
  <si>
    <t>SV245</t>
  </si>
  <si>
    <t>SV246</t>
  </si>
  <si>
    <t>SV247</t>
  </si>
  <si>
    <t>SV248</t>
  </si>
  <si>
    <t>SV249</t>
  </si>
  <si>
    <t>SV250</t>
  </si>
  <si>
    <t>SV251</t>
  </si>
  <si>
    <t>SV252</t>
  </si>
  <si>
    <t>SV253</t>
  </si>
  <si>
    <t>SV254</t>
  </si>
  <si>
    <t>SV255</t>
  </si>
  <si>
    <t>SV256</t>
  </si>
  <si>
    <t>SV257</t>
  </si>
  <si>
    <t>SV258</t>
  </si>
  <si>
    <t>SV259</t>
  </si>
  <si>
    <t>SV260</t>
  </si>
  <si>
    <t>SV261</t>
  </si>
  <si>
    <t>SV262</t>
  </si>
  <si>
    <t>SV263</t>
  </si>
  <si>
    <t>SV264</t>
  </si>
  <si>
    <t>SV265</t>
  </si>
  <si>
    <t>SV1</t>
  </si>
  <si>
    <t>CNPT/ODOTPRIMARY</t>
  </si>
  <si>
    <t>SV2</t>
  </si>
  <si>
    <t>CNPT/ODOTAZMK</t>
  </si>
  <si>
    <t>SV3</t>
  </si>
  <si>
    <t>CNPT</t>
  </si>
  <si>
    <t>SV4</t>
  </si>
  <si>
    <t>SV5</t>
  </si>
  <si>
    <t>SV6</t>
  </si>
  <si>
    <t>SV7</t>
  </si>
  <si>
    <t>SV266</t>
  </si>
  <si>
    <t>BL*CP</t>
  </si>
  <si>
    <t>SV267</t>
  </si>
  <si>
    <t>CP</t>
  </si>
  <si>
    <t>SV268</t>
  </si>
  <si>
    <t>BL*GRRT</t>
  </si>
  <si>
    <t>SV269</t>
  </si>
  <si>
    <t>BL*EP</t>
  </si>
  <si>
    <t>SV270</t>
  </si>
  <si>
    <t>SV271</t>
  </si>
  <si>
    <t>BL*EP1</t>
  </si>
  <si>
    <t>SV272</t>
  </si>
  <si>
    <t>BL*GRLT</t>
  </si>
  <si>
    <t>SV273</t>
  </si>
  <si>
    <t>SV274</t>
  </si>
  <si>
    <t>GRLT</t>
  </si>
  <si>
    <t>SV275</t>
  </si>
  <si>
    <t>EP1</t>
  </si>
  <si>
    <t>SV276</t>
  </si>
  <si>
    <t>SV277</t>
  </si>
  <si>
    <t>EP</t>
  </si>
  <si>
    <t>SV278</t>
  </si>
  <si>
    <t>GRRT</t>
  </si>
  <si>
    <t>SV279</t>
  </si>
  <si>
    <t>SV280</t>
  </si>
  <si>
    <t>SV281</t>
  </si>
  <si>
    <t>SV282</t>
  </si>
  <si>
    <t>SV283</t>
  </si>
  <si>
    <t>SV284</t>
  </si>
  <si>
    <t>SV285</t>
  </si>
  <si>
    <t>SV286</t>
  </si>
  <si>
    <t>SV287</t>
  </si>
  <si>
    <t>SV288</t>
  </si>
  <si>
    <t>SV289</t>
  </si>
  <si>
    <t>SV290</t>
  </si>
  <si>
    <t>SV291</t>
  </si>
  <si>
    <t>SIGNPB/RATTLECRK</t>
  </si>
  <si>
    <t>SV292</t>
  </si>
  <si>
    <t>TP/1500162</t>
  </si>
  <si>
    <t>SV293</t>
  </si>
  <si>
    <t>SV294</t>
  </si>
  <si>
    <t>SV295</t>
  </si>
  <si>
    <t>SV296</t>
  </si>
  <si>
    <t>SV297</t>
  </si>
  <si>
    <t>SV298</t>
  </si>
  <si>
    <t>PP/409679</t>
  </si>
  <si>
    <t>SV299</t>
  </si>
  <si>
    <t>SV300</t>
  </si>
  <si>
    <t>SV301</t>
  </si>
  <si>
    <t>SV302</t>
  </si>
  <si>
    <t>BL*LINE/JOINT</t>
  </si>
  <si>
    <t>SV303</t>
  </si>
  <si>
    <t>BL*LINE1/JOINT</t>
  </si>
  <si>
    <t>SV304</t>
  </si>
  <si>
    <t>EL*LINE1/JOINT</t>
  </si>
  <si>
    <t>SV305</t>
  </si>
  <si>
    <t>EL*LINE/JOINT</t>
  </si>
  <si>
    <t>SV306</t>
  </si>
  <si>
    <t>BL*WALLA</t>
  </si>
  <si>
    <t>SV307</t>
  </si>
  <si>
    <t>WALLA</t>
  </si>
  <si>
    <t>SV308</t>
  </si>
  <si>
    <t>SV309</t>
  </si>
  <si>
    <t>SV310</t>
  </si>
  <si>
    <t>SV311</t>
  </si>
  <si>
    <t>SV312</t>
  </si>
  <si>
    <t>CL*WALLA</t>
  </si>
  <si>
    <t>SV313</t>
  </si>
  <si>
    <t>BM/USGS</t>
  </si>
  <si>
    <t>SV314</t>
  </si>
  <si>
    <t>BL*WALLR/CONC</t>
  </si>
  <si>
    <t>SV315</t>
  </si>
  <si>
    <t>WALLR/BROKE</t>
  </si>
  <si>
    <t>SV316</t>
  </si>
  <si>
    <t>WALLR</t>
  </si>
  <si>
    <t>SV317</t>
  </si>
  <si>
    <t>BL*BD</t>
  </si>
  <si>
    <t>SV318</t>
  </si>
  <si>
    <t>BD</t>
  </si>
  <si>
    <t>SV319</t>
  </si>
  <si>
    <t>SV320</t>
  </si>
  <si>
    <t>SV321</t>
  </si>
  <si>
    <t>SV322</t>
  </si>
  <si>
    <t>SV323</t>
  </si>
  <si>
    <t>SV324</t>
  </si>
  <si>
    <t>SV325</t>
  </si>
  <si>
    <t>SV326</t>
  </si>
  <si>
    <t>BL*WALLR1/CONC</t>
  </si>
  <si>
    <t>SV327</t>
  </si>
  <si>
    <t>WALLR1/BROKE</t>
  </si>
  <si>
    <t>SV328</t>
  </si>
  <si>
    <t>WALLR1</t>
  </si>
  <si>
    <t>SV329</t>
  </si>
  <si>
    <t>MISC/SCUPPER</t>
  </si>
  <si>
    <t>SV330</t>
  </si>
  <si>
    <t>SV331</t>
  </si>
  <si>
    <t>SV332</t>
  </si>
  <si>
    <t>SV333</t>
  </si>
  <si>
    <t>SV334</t>
  </si>
  <si>
    <t>SV335</t>
  </si>
  <si>
    <t>SV336</t>
  </si>
  <si>
    <t>SV337</t>
  </si>
  <si>
    <t>SV338</t>
  </si>
  <si>
    <t>SV339</t>
  </si>
  <si>
    <t>SV340</t>
  </si>
  <si>
    <t>SV341</t>
  </si>
  <si>
    <t>SV342</t>
  </si>
  <si>
    <t>SV343</t>
  </si>
  <si>
    <t>SV344</t>
  </si>
  <si>
    <t>SV345</t>
  </si>
  <si>
    <t>SV346</t>
  </si>
  <si>
    <t>SV347</t>
  </si>
  <si>
    <t>SV348</t>
  </si>
  <si>
    <t>SV349</t>
  </si>
  <si>
    <t>SV350</t>
  </si>
  <si>
    <t>SV351</t>
  </si>
  <si>
    <t>SV352</t>
  </si>
  <si>
    <t>SV353</t>
  </si>
  <si>
    <t>SV354</t>
  </si>
  <si>
    <t>SV355</t>
  </si>
  <si>
    <t>SV356</t>
  </si>
  <si>
    <t>SV357</t>
  </si>
  <si>
    <t>SV358</t>
  </si>
  <si>
    <t>SV359</t>
  </si>
  <si>
    <t>SV360</t>
  </si>
  <si>
    <t>SV361</t>
  </si>
  <si>
    <t>SV362</t>
  </si>
  <si>
    <t>SV363</t>
  </si>
  <si>
    <t>SV364</t>
  </si>
  <si>
    <t>SV365</t>
  </si>
  <si>
    <t>SV366</t>
  </si>
  <si>
    <t>SV367</t>
  </si>
  <si>
    <t>SV368</t>
  </si>
  <si>
    <t>SV369</t>
  </si>
  <si>
    <t>SV370</t>
  </si>
  <si>
    <t>SV371</t>
  </si>
  <si>
    <t>SV372</t>
  </si>
  <si>
    <t>SV373</t>
  </si>
  <si>
    <t>CL*WALLR1</t>
  </si>
  <si>
    <t>SV374</t>
  </si>
  <si>
    <t>SV375</t>
  </si>
  <si>
    <t>SV376</t>
  </si>
  <si>
    <t>SV377</t>
  </si>
  <si>
    <t>CL*BD</t>
  </si>
  <si>
    <t>SV378</t>
  </si>
  <si>
    <t>EL*LINE</t>
  </si>
  <si>
    <t>SV379</t>
  </si>
  <si>
    <t>EL*LINE1</t>
  </si>
  <si>
    <t>SV380</t>
  </si>
  <si>
    <t>SV381</t>
  </si>
  <si>
    <t>SV382</t>
  </si>
  <si>
    <t>CL*WALLR</t>
  </si>
  <si>
    <t>SV383</t>
  </si>
  <si>
    <t>SV384</t>
  </si>
  <si>
    <t>SV385</t>
  </si>
  <si>
    <t>SV386</t>
  </si>
  <si>
    <t>SV387</t>
  </si>
  <si>
    <t>SV388</t>
  </si>
  <si>
    <t>SV389</t>
  </si>
  <si>
    <t>SV390</t>
  </si>
  <si>
    <t>SV391</t>
  </si>
  <si>
    <t>SV392</t>
  </si>
  <si>
    <t>SV393</t>
  </si>
  <si>
    <t>SV394</t>
  </si>
  <si>
    <t>SV395</t>
  </si>
  <si>
    <t>SV396</t>
  </si>
  <si>
    <t>SV397</t>
  </si>
  <si>
    <t>SV398</t>
  </si>
  <si>
    <t>SV399</t>
  </si>
  <si>
    <t>SV400</t>
  </si>
  <si>
    <t>SV401</t>
  </si>
  <si>
    <t>SV402</t>
  </si>
  <si>
    <t>SV403</t>
  </si>
  <si>
    <t>SV404</t>
  </si>
  <si>
    <t>SV405</t>
  </si>
  <si>
    <t>SV406</t>
  </si>
  <si>
    <t>PP</t>
  </si>
  <si>
    <t>SV407</t>
  </si>
  <si>
    <t>SV408</t>
  </si>
  <si>
    <t>SV409</t>
  </si>
  <si>
    <t>SV410</t>
  </si>
  <si>
    <t>SV411</t>
  </si>
  <si>
    <t>SV412</t>
  </si>
  <si>
    <t>TP/1500161</t>
  </si>
  <si>
    <t>SV413</t>
  </si>
  <si>
    <t>SV414</t>
  </si>
  <si>
    <t>SV415</t>
  </si>
  <si>
    <t>SV416</t>
  </si>
  <si>
    <t>SV417</t>
  </si>
  <si>
    <t>SV418</t>
  </si>
  <si>
    <t>SV419</t>
  </si>
  <si>
    <t>SIGNPB/MADTWPZN</t>
  </si>
  <si>
    <t>SV420</t>
  </si>
  <si>
    <t>SV421</t>
  </si>
  <si>
    <t>SV422</t>
  </si>
  <si>
    <t>SV423</t>
  </si>
  <si>
    <t>SV424</t>
  </si>
  <si>
    <t>SV425</t>
  </si>
  <si>
    <t>SV426</t>
  </si>
  <si>
    <t>SV427</t>
  </si>
  <si>
    <t>EL*GRLT</t>
  </si>
  <si>
    <t>SV428</t>
  </si>
  <si>
    <t>EL*EP1</t>
  </si>
  <si>
    <t>SV429</t>
  </si>
  <si>
    <t>SV430</t>
  </si>
  <si>
    <t>EL*EP</t>
  </si>
  <si>
    <t>SV431</t>
  </si>
  <si>
    <t>EL*GRRT</t>
  </si>
  <si>
    <t>SV432</t>
  </si>
  <si>
    <t>SV433</t>
  </si>
  <si>
    <t>EL*CP</t>
  </si>
  <si>
    <t>SV434</t>
  </si>
  <si>
    <t>TE/6"</t>
  </si>
  <si>
    <t>SV435</t>
  </si>
  <si>
    <t>SV436</t>
  </si>
  <si>
    <t>SV437</t>
  </si>
  <si>
    <t>TE/10"</t>
  </si>
  <si>
    <t>SV438</t>
  </si>
  <si>
    <t>T/10"</t>
  </si>
  <si>
    <t>SV439</t>
  </si>
  <si>
    <t>SV440</t>
  </si>
  <si>
    <t>SV441</t>
  </si>
  <si>
    <t>SV442</t>
  </si>
  <si>
    <t>SV443</t>
  </si>
  <si>
    <t>BL*LINE/BEAMSEAT</t>
  </si>
  <si>
    <t>SV444</t>
  </si>
  <si>
    <t>LINE</t>
  </si>
  <si>
    <t>SV445</t>
  </si>
  <si>
    <t>BL*LINE1/ROCKER</t>
  </si>
  <si>
    <t>SV446</t>
  </si>
  <si>
    <t>LINE1</t>
  </si>
  <si>
    <t>SV447</t>
  </si>
  <si>
    <t>SV448</t>
  </si>
  <si>
    <t>SV449</t>
  </si>
  <si>
    <t>SV450</t>
  </si>
  <si>
    <t>SV451</t>
  </si>
  <si>
    <t>SV452</t>
  </si>
  <si>
    <t>SV453</t>
  </si>
  <si>
    <t>SV454</t>
  </si>
  <si>
    <t>SV455</t>
  </si>
  <si>
    <t>SV456</t>
  </si>
  <si>
    <t>SV457</t>
  </si>
  <si>
    <t>SV458</t>
  </si>
  <si>
    <t>SV459</t>
  </si>
  <si>
    <t>SV460</t>
  </si>
  <si>
    <t>SV461</t>
  </si>
  <si>
    <t>SV462</t>
  </si>
  <si>
    <t>SV463</t>
  </si>
  <si>
    <t>SV464</t>
  </si>
  <si>
    <t>SV465</t>
  </si>
  <si>
    <t>SV466</t>
  </si>
  <si>
    <t>SV467</t>
  </si>
  <si>
    <t>SV468</t>
  </si>
  <si>
    <t>CMP/6"</t>
  </si>
  <si>
    <t>SV469</t>
  </si>
  <si>
    <t>FDO/6"CMP</t>
  </si>
  <si>
    <t>SV470</t>
  </si>
  <si>
    <t>SV471</t>
  </si>
  <si>
    <t>SV472</t>
  </si>
  <si>
    <t>SV473</t>
  </si>
  <si>
    <t>SV474</t>
  </si>
  <si>
    <t>SV475</t>
  </si>
  <si>
    <t>SV476</t>
  </si>
  <si>
    <t>SV477</t>
  </si>
  <si>
    <t>SV478</t>
  </si>
  <si>
    <t>SV479</t>
  </si>
  <si>
    <t>SV480</t>
  </si>
  <si>
    <t>SV481</t>
  </si>
  <si>
    <t>SV482</t>
  </si>
  <si>
    <t>SV483</t>
  </si>
  <si>
    <t>SV484</t>
  </si>
  <si>
    <t>SV485</t>
  </si>
  <si>
    <t>SV486</t>
  </si>
  <si>
    <t>SV487</t>
  </si>
  <si>
    <t>SV488</t>
  </si>
  <si>
    <t>SV489</t>
  </si>
  <si>
    <t>SV490</t>
  </si>
  <si>
    <t>SV491</t>
  </si>
  <si>
    <t>SV492</t>
  </si>
  <si>
    <t>SV493</t>
  </si>
  <si>
    <t>SV494</t>
  </si>
  <si>
    <t>SV495</t>
  </si>
  <si>
    <t>SV496</t>
  </si>
  <si>
    <t>SV497</t>
  </si>
  <si>
    <t>SV498</t>
  </si>
  <si>
    <t>SV499</t>
  </si>
  <si>
    <t>SV500</t>
  </si>
  <si>
    <t>SV501</t>
  </si>
  <si>
    <t>SV502</t>
  </si>
  <si>
    <t>SV503</t>
  </si>
  <si>
    <t>SV504</t>
  </si>
  <si>
    <t>SV505</t>
  </si>
  <si>
    <t>SV506</t>
  </si>
  <si>
    <t>SV507</t>
  </si>
  <si>
    <t>SV508</t>
  </si>
  <si>
    <t>SV509</t>
  </si>
  <si>
    <t>SV510</t>
  </si>
  <si>
    <t>SV511</t>
  </si>
  <si>
    <t>SV512</t>
  </si>
  <si>
    <t>SV513</t>
  </si>
  <si>
    <t>SV514</t>
  </si>
  <si>
    <t>SV515</t>
  </si>
  <si>
    <t>SV516</t>
  </si>
  <si>
    <t>SV517</t>
  </si>
  <si>
    <t>SV518</t>
  </si>
  <si>
    <t>SV519</t>
  </si>
  <si>
    <t>SV520</t>
  </si>
  <si>
    <t>SV521</t>
  </si>
  <si>
    <t>EL*WOODSL</t>
  </si>
  <si>
    <t>SV522</t>
  </si>
  <si>
    <t>BL*TSL</t>
  </si>
  <si>
    <t>SV523</t>
  </si>
  <si>
    <t>TSL</t>
  </si>
  <si>
    <t>SV524</t>
  </si>
  <si>
    <t>SV525</t>
  </si>
  <si>
    <t>SV526</t>
  </si>
  <si>
    <t>SV527</t>
  </si>
  <si>
    <t>SV528</t>
  </si>
  <si>
    <t>SV529</t>
  </si>
  <si>
    <t>SV530</t>
  </si>
  <si>
    <t>SV531</t>
  </si>
  <si>
    <t>EL*TSL</t>
  </si>
  <si>
    <t>SV532</t>
  </si>
  <si>
    <t>EL*WOODSR</t>
  </si>
  <si>
    <t>SV533</t>
  </si>
  <si>
    <t>SV534</t>
  </si>
  <si>
    <t>SV535</t>
  </si>
  <si>
    <t>SV536</t>
  </si>
  <si>
    <t>SV537</t>
  </si>
  <si>
    <t>SV538</t>
  </si>
  <si>
    <t>SV539</t>
  </si>
  <si>
    <t>SV540</t>
  </si>
  <si>
    <t>SV541</t>
  </si>
  <si>
    <t>SV542</t>
  </si>
  <si>
    <t>SV543</t>
  </si>
  <si>
    <t>SV544</t>
  </si>
  <si>
    <t>SV545</t>
  </si>
  <si>
    <t>SV546</t>
  </si>
  <si>
    <t>SV547</t>
  </si>
  <si>
    <t>SV548</t>
  </si>
  <si>
    <t>SV549</t>
  </si>
  <si>
    <t>SV550</t>
  </si>
  <si>
    <t>SV551</t>
  </si>
  <si>
    <t>SV552</t>
  </si>
  <si>
    <t>SV553</t>
  </si>
  <si>
    <t>SV554</t>
  </si>
  <si>
    <t>SV555</t>
  </si>
  <si>
    <t>SV556</t>
  </si>
  <si>
    <t>SV557</t>
  </si>
  <si>
    <t>PIERC</t>
  </si>
  <si>
    <t>SV558</t>
  </si>
  <si>
    <t>SV559</t>
  </si>
  <si>
    <t>SV560</t>
  </si>
  <si>
    <t>SV561</t>
  </si>
  <si>
    <t>SV562</t>
  </si>
  <si>
    <t>SV563</t>
  </si>
  <si>
    <t>SV564</t>
  </si>
  <si>
    <t>SV565</t>
  </si>
  <si>
    <t>SV566</t>
  </si>
  <si>
    <t>SV567</t>
  </si>
  <si>
    <t>SV568</t>
  </si>
  <si>
    <t>SV569</t>
  </si>
  <si>
    <t>SV570</t>
  </si>
  <si>
    <t>SV571</t>
  </si>
  <si>
    <t>SV572</t>
  </si>
  <si>
    <t>SV573</t>
  </si>
  <si>
    <t>SV574</t>
  </si>
  <si>
    <t>SV575</t>
  </si>
  <si>
    <t>SV576</t>
  </si>
  <si>
    <t>SV577</t>
  </si>
  <si>
    <t>SV578</t>
  </si>
  <si>
    <t>SV579</t>
  </si>
  <si>
    <t>SV580</t>
  </si>
  <si>
    <t>SV581</t>
  </si>
  <si>
    <t>SV582</t>
  </si>
  <si>
    <t>SV583</t>
  </si>
  <si>
    <t>SV584</t>
  </si>
  <si>
    <t>SV585</t>
  </si>
  <si>
    <t>SV586</t>
  </si>
  <si>
    <t>SV587</t>
  </si>
  <si>
    <t>SV588</t>
  </si>
  <si>
    <t>SV589</t>
  </si>
  <si>
    <t>SV590</t>
  </si>
  <si>
    <t>SV591</t>
  </si>
  <si>
    <t>SV592</t>
  </si>
  <si>
    <t>SV593</t>
  </si>
  <si>
    <t>SV594</t>
  </si>
  <si>
    <t>SV595</t>
  </si>
  <si>
    <t>SV596</t>
  </si>
  <si>
    <t>SV597</t>
  </si>
  <si>
    <t>SV598</t>
  </si>
  <si>
    <t>SV599</t>
  </si>
  <si>
    <t>SV600</t>
  </si>
  <si>
    <t>SV601</t>
  </si>
  <si>
    <t>SV602</t>
  </si>
  <si>
    <t>SV603</t>
  </si>
  <si>
    <t>SV604</t>
  </si>
  <si>
    <t>SV605</t>
  </si>
  <si>
    <t>SV606</t>
  </si>
  <si>
    <t>T/6"</t>
  </si>
  <si>
    <t>SV607</t>
  </si>
  <si>
    <t>SV608</t>
  </si>
  <si>
    <t>SV609</t>
  </si>
  <si>
    <t>T/8"</t>
  </si>
  <si>
    <t>SV610</t>
  </si>
  <si>
    <t>SV611</t>
  </si>
  <si>
    <t>SV612</t>
  </si>
  <si>
    <t>SV613</t>
  </si>
  <si>
    <t>SV614</t>
  </si>
  <si>
    <t>SV615</t>
  </si>
  <si>
    <t>SV616</t>
  </si>
  <si>
    <t>SV617</t>
  </si>
  <si>
    <t>SV618</t>
  </si>
  <si>
    <t>SV619</t>
  </si>
  <si>
    <t>SV620</t>
  </si>
  <si>
    <t>SV621</t>
  </si>
  <si>
    <t>SV622</t>
  </si>
  <si>
    <t>SV623</t>
  </si>
  <si>
    <t>SV624</t>
  </si>
  <si>
    <t>T/15"</t>
  </si>
  <si>
    <t>SV625</t>
  </si>
  <si>
    <t>SV626</t>
  </si>
  <si>
    <t>SV627</t>
  </si>
  <si>
    <t>SV628</t>
  </si>
  <si>
    <t>SV629</t>
  </si>
  <si>
    <t>SV630</t>
  </si>
  <si>
    <t>SV631</t>
  </si>
  <si>
    <t>SV632</t>
  </si>
  <si>
    <t>SV633</t>
  </si>
  <si>
    <t>SV634</t>
  </si>
  <si>
    <t>SV635</t>
  </si>
  <si>
    <t>SV636</t>
  </si>
  <si>
    <t>SV637</t>
  </si>
  <si>
    <t>SV638</t>
  </si>
  <si>
    <t>T/12"</t>
  </si>
  <si>
    <t>SV639</t>
  </si>
  <si>
    <t>SV640</t>
  </si>
  <si>
    <t>SV641</t>
  </si>
  <si>
    <t>SV642</t>
  </si>
  <si>
    <t>SV643</t>
  </si>
  <si>
    <t>SV644</t>
  </si>
  <si>
    <t>SV645</t>
  </si>
  <si>
    <t>SV646</t>
  </si>
  <si>
    <t>SV647</t>
  </si>
  <si>
    <t>SV648</t>
  </si>
  <si>
    <t>SV649</t>
  </si>
  <si>
    <t>SV650</t>
  </si>
  <si>
    <t>SV651</t>
  </si>
  <si>
    <t>T/18"</t>
  </si>
  <si>
    <t>SV652</t>
  </si>
  <si>
    <t>SV653</t>
  </si>
  <si>
    <t>SV654</t>
  </si>
  <si>
    <t>SV655</t>
  </si>
  <si>
    <t>SV656</t>
  </si>
  <si>
    <t>SV657</t>
  </si>
  <si>
    <t>SV658</t>
  </si>
  <si>
    <t>SV659</t>
  </si>
  <si>
    <t>SV660</t>
  </si>
  <si>
    <t>SV661</t>
  </si>
  <si>
    <t>SV662</t>
  </si>
  <si>
    <t>SV663</t>
  </si>
  <si>
    <t>SV664</t>
  </si>
  <si>
    <t>SV665</t>
  </si>
  <si>
    <t>SV666</t>
  </si>
  <si>
    <t>SV667</t>
  </si>
  <si>
    <t>SV668</t>
  </si>
  <si>
    <t>T/24"TRIPLE</t>
  </si>
  <si>
    <t>SV669</t>
  </si>
  <si>
    <t>SV670</t>
  </si>
  <si>
    <t>SV671</t>
  </si>
  <si>
    <t>SV672</t>
  </si>
  <si>
    <t>SV673</t>
  </si>
  <si>
    <t>SV674</t>
  </si>
  <si>
    <t>SV675</t>
  </si>
  <si>
    <t>SV676</t>
  </si>
  <si>
    <t>SV677</t>
  </si>
  <si>
    <t>SV678</t>
  </si>
  <si>
    <t>SV679</t>
  </si>
  <si>
    <t>EL*WOODSL1</t>
  </si>
  <si>
    <t>SV680</t>
  </si>
  <si>
    <t>SV681</t>
  </si>
  <si>
    <t>SV682</t>
  </si>
  <si>
    <t>SV683</t>
  </si>
  <si>
    <t>SV684</t>
  </si>
  <si>
    <t>SV685</t>
  </si>
  <si>
    <t>SV686</t>
  </si>
  <si>
    <t>SV687</t>
  </si>
  <si>
    <t>SV688</t>
  </si>
  <si>
    <t>SV689</t>
  </si>
  <si>
    <t>SV690</t>
  </si>
  <si>
    <t>SV691</t>
  </si>
  <si>
    <t>SV692</t>
  </si>
  <si>
    <t>EL*WOODSR1</t>
  </si>
  <si>
    <t>SV693</t>
  </si>
  <si>
    <t>SV694</t>
  </si>
  <si>
    <t>SV695</t>
  </si>
  <si>
    <t>SV696</t>
  </si>
  <si>
    <t>SV697</t>
  </si>
  <si>
    <t>SV698</t>
  </si>
  <si>
    <t>SV699</t>
  </si>
  <si>
    <t>SV700</t>
  </si>
  <si>
    <t>SV701</t>
  </si>
  <si>
    <t>SV702</t>
  </si>
  <si>
    <t>SV703</t>
  </si>
  <si>
    <t>SV704</t>
  </si>
  <si>
    <t>SV705</t>
  </si>
  <si>
    <t>SV706</t>
  </si>
  <si>
    <t>SV707</t>
  </si>
  <si>
    <t>SV708</t>
  </si>
  <si>
    <t>SV709</t>
  </si>
  <si>
    <t>SV710</t>
  </si>
  <si>
    <t>SV711</t>
  </si>
  <si>
    <t>SV712</t>
  </si>
  <si>
    <t>BL*RIVER</t>
  </si>
  <si>
    <t>SV713</t>
  </si>
  <si>
    <t>RIVER</t>
  </si>
  <si>
    <t>SV714</t>
  </si>
  <si>
    <t>SV715</t>
  </si>
  <si>
    <t>SV716</t>
  </si>
  <si>
    <t>SV717</t>
  </si>
  <si>
    <t>SV718</t>
  </si>
  <si>
    <t>SV719</t>
  </si>
  <si>
    <t>SV720</t>
  </si>
  <si>
    <t>SV721</t>
  </si>
  <si>
    <t>SV722</t>
  </si>
  <si>
    <t>SV723</t>
  </si>
  <si>
    <t>SV724</t>
  </si>
  <si>
    <t>SV725</t>
  </si>
  <si>
    <t>SV726</t>
  </si>
  <si>
    <t>SV727</t>
  </si>
  <si>
    <t>SV728</t>
  </si>
  <si>
    <t>SV729</t>
  </si>
  <si>
    <t>SV730</t>
  </si>
  <si>
    <t>SV731</t>
  </si>
  <si>
    <t>SV732</t>
  </si>
  <si>
    <t>SV733</t>
  </si>
  <si>
    <t>SV734</t>
  </si>
  <si>
    <t>SV735</t>
  </si>
  <si>
    <t>SV736</t>
  </si>
  <si>
    <t>SV737</t>
  </si>
  <si>
    <t>SV738</t>
  </si>
  <si>
    <t>SV739</t>
  </si>
  <si>
    <t>SV740</t>
  </si>
  <si>
    <t>SV741</t>
  </si>
  <si>
    <t>SV742</t>
  </si>
  <si>
    <t>EL*RIVER</t>
  </si>
  <si>
    <t>SV743</t>
  </si>
  <si>
    <t>BL*RIVER1</t>
  </si>
  <si>
    <t>SV744</t>
  </si>
  <si>
    <t>BL*TSL1</t>
  </si>
  <si>
    <t>SV745</t>
  </si>
  <si>
    <t>TSL1</t>
  </si>
  <si>
    <t>SV746</t>
  </si>
  <si>
    <t>RIVER1</t>
  </si>
  <si>
    <t>SV747</t>
  </si>
  <si>
    <t>SV748</t>
  </si>
  <si>
    <t>SV749</t>
  </si>
  <si>
    <t>SV750</t>
  </si>
  <si>
    <t>SV751</t>
  </si>
  <si>
    <t>SV752</t>
  </si>
  <si>
    <t>SV753</t>
  </si>
  <si>
    <t>SV754</t>
  </si>
  <si>
    <t>SV755</t>
  </si>
  <si>
    <t>SV756</t>
  </si>
  <si>
    <t>SV757</t>
  </si>
  <si>
    <t>X/7.80'DEPTH</t>
  </si>
  <si>
    <t>SV758</t>
  </si>
  <si>
    <t>X/9.90'DEPTH</t>
  </si>
  <si>
    <t>SV759</t>
  </si>
  <si>
    <t>X/7.00'DEPTH</t>
  </si>
  <si>
    <t>SV760</t>
  </si>
  <si>
    <t>X/4.80'DEPTH</t>
  </si>
  <si>
    <t>SV761</t>
  </si>
  <si>
    <t>X/1.20'DEPTH</t>
  </si>
  <si>
    <t>SV762</t>
  </si>
  <si>
    <t>X/3.6'DEPTH</t>
  </si>
  <si>
    <t>SV763</t>
  </si>
  <si>
    <t>X/5.0'DEPTH</t>
  </si>
  <si>
    <t>SV764</t>
  </si>
  <si>
    <t>X/7.60'DEPTH</t>
  </si>
  <si>
    <t>SV765</t>
  </si>
  <si>
    <t>X/8.50'DEPTH</t>
  </si>
  <si>
    <t>SV766</t>
  </si>
  <si>
    <t>X/5.70'DEPTH</t>
  </si>
  <si>
    <t>SV767</t>
  </si>
  <si>
    <t>SV768</t>
  </si>
  <si>
    <t>SV769</t>
  </si>
  <si>
    <t>X/3.8'DEPTH</t>
  </si>
  <si>
    <t>SV770</t>
  </si>
  <si>
    <t>X/6.0'DEPTH</t>
  </si>
  <si>
    <t>SV771</t>
  </si>
  <si>
    <t>X/5.7'DEPTH</t>
  </si>
  <si>
    <t>SV772</t>
  </si>
  <si>
    <t>SV773</t>
  </si>
  <si>
    <t>X/4.20'DEPTH</t>
  </si>
  <si>
    <t>SV774</t>
  </si>
  <si>
    <t>X/5.00'DEPTH</t>
  </si>
  <si>
    <t>SV775</t>
  </si>
  <si>
    <t>X/6.10'DEPTH</t>
  </si>
  <si>
    <t>SV776</t>
  </si>
  <si>
    <t>BM/2</t>
  </si>
  <si>
    <t>SV777</t>
  </si>
  <si>
    <t>BM/1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</si>
</sst>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"/>
    <numFmt numFmtId="165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/>
    <xf numFmtId="164" fontId="16" fillId="0" borderId="0" xfId="0" applyNumberFormat="1" applyFont="1"/>
    <xf numFmtId="0" fontId="16" fillId="33" borderId="0" xfId="0" applyFont="1" applyFill="1"/>
    <xf numFmtId="0" fontId="0" fillId="33" borderId="0" xfId="0" applyFill="1"/>
    <xf numFmtId="15" fontId="16" fillId="0" borderId="0" xfId="0" applyNumberFormat="1" applyFont="1"/>
    <xf numFmtId="165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76"/>
  <sheetViews>
    <sheetView tabSelected="1" workbookViewId="0">
      <selection activeCell="D2" sqref="D2"/>
    </sheetView>
  </sheetViews>
  <sheetFormatPr defaultRowHeight="15" x14ac:dyDescent="0.25"/>
  <cols>
    <col min="1" max="1" width="10" bestFit="1" customWidth="1"/>
    <col min="2" max="2" width="13.7109375" bestFit="1" customWidth="1"/>
    <col min="3" max="3" width="14.7109375" bestFit="1" customWidth="1"/>
    <col min="9" max="9" width="13.7109375" bestFit="1" customWidth="1"/>
    <col min="10" max="10" width="14.7109375" bestFit="1" customWidth="1"/>
    <col min="11" max="11" width="11.5703125" bestFit="1" customWidth="1"/>
  </cols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13" x14ac:dyDescent="0.25">
      <c r="A2" s="5">
        <v>41601</v>
      </c>
      <c r="B2" s="1"/>
      <c r="C2" s="1"/>
      <c r="D2" s="1"/>
      <c r="E2" s="1"/>
      <c r="F2" s="1"/>
      <c r="G2" s="1"/>
      <c r="H2" s="1"/>
    </row>
    <row r="3" spans="1:13" x14ac:dyDescent="0.25">
      <c r="A3" s="1" t="s">
        <v>1</v>
      </c>
      <c r="B3" s="1"/>
      <c r="C3" s="1"/>
      <c r="D3" s="1"/>
      <c r="E3" s="1"/>
      <c r="F3" s="1"/>
      <c r="G3" s="1"/>
      <c r="H3" s="1"/>
    </row>
    <row r="4" spans="1:13" x14ac:dyDescent="0.25">
      <c r="A4" s="1"/>
      <c r="B4" s="1"/>
      <c r="C4" s="1"/>
      <c r="D4" s="1"/>
      <c r="E4" s="1"/>
      <c r="F4" s="1"/>
      <c r="G4" s="1"/>
      <c r="H4" s="1"/>
    </row>
    <row r="5" spans="1:13" x14ac:dyDescent="0.25">
      <c r="A5" s="1" t="s">
        <v>2</v>
      </c>
      <c r="B5" s="1"/>
      <c r="C5" s="1"/>
      <c r="D5" s="1"/>
      <c r="E5" s="1"/>
      <c r="F5" s="1"/>
      <c r="G5" s="1"/>
      <c r="H5" s="1"/>
    </row>
    <row r="6" spans="1:13" x14ac:dyDescent="0.25">
      <c r="A6" s="1"/>
      <c r="B6" s="1"/>
      <c r="C6" s="1"/>
      <c r="D6" s="1"/>
      <c r="E6" s="1"/>
      <c r="F6" s="1"/>
      <c r="G6" s="1"/>
      <c r="H6" s="1"/>
    </row>
    <row r="7" spans="1:13" x14ac:dyDescent="0.25">
      <c r="A7" s="1" t="s">
        <v>3</v>
      </c>
      <c r="B7" s="1"/>
      <c r="C7" s="1"/>
      <c r="D7" s="1"/>
      <c r="E7" s="1"/>
      <c r="F7" s="1"/>
      <c r="G7" s="1"/>
      <c r="H7" s="1"/>
    </row>
    <row r="8" spans="1:13" x14ac:dyDescent="0.25">
      <c r="A8" s="1" t="s">
        <v>4</v>
      </c>
      <c r="B8" s="1"/>
      <c r="C8" s="1"/>
      <c r="D8" s="1"/>
      <c r="E8" s="1"/>
      <c r="F8" s="1"/>
      <c r="G8" s="1"/>
      <c r="H8" s="1"/>
    </row>
    <row r="9" spans="1:13" x14ac:dyDescent="0.25">
      <c r="A9" s="1"/>
      <c r="B9" s="1"/>
      <c r="C9" s="1"/>
      <c r="D9" s="1"/>
      <c r="E9" s="1"/>
      <c r="F9" s="1"/>
      <c r="G9" s="1"/>
      <c r="H9" s="1"/>
    </row>
    <row r="10" spans="1:13" x14ac:dyDescent="0.25">
      <c r="A10" s="1" t="s">
        <v>5</v>
      </c>
      <c r="B10" s="1"/>
      <c r="C10" s="1"/>
      <c r="D10" s="1"/>
      <c r="E10" s="1"/>
      <c r="F10" s="1"/>
      <c r="G10" s="1"/>
      <c r="H10" s="1"/>
      <c r="J10" s="1" t="s">
        <v>6</v>
      </c>
      <c r="K10" s="2">
        <v>1.0000982519999999</v>
      </c>
    </row>
    <row r="12" spans="1:13" x14ac:dyDescent="0.25">
      <c r="A12" s="1"/>
      <c r="B12" s="1" t="s">
        <v>8</v>
      </c>
      <c r="C12" s="1"/>
      <c r="D12" s="1"/>
      <c r="E12" s="1"/>
      <c r="F12" s="1"/>
      <c r="H12" s="3" t="s">
        <v>14</v>
      </c>
      <c r="I12" s="4"/>
      <c r="J12" s="4"/>
      <c r="K12" s="4"/>
      <c r="L12" s="4"/>
    </row>
    <row r="13" spans="1:13" x14ac:dyDescent="0.25">
      <c r="A13" s="1"/>
      <c r="B13" s="1"/>
      <c r="C13" s="1"/>
      <c r="D13" s="1"/>
      <c r="E13" s="1"/>
      <c r="F13" s="1"/>
    </row>
    <row r="14" spans="1:13" x14ac:dyDescent="0.25">
      <c r="A14" s="1"/>
      <c r="B14" s="1"/>
      <c r="C14" s="1"/>
      <c r="D14" s="1" t="s">
        <v>11</v>
      </c>
      <c r="E14" s="1"/>
      <c r="F14" s="1"/>
      <c r="H14" s="1"/>
      <c r="I14" s="1"/>
      <c r="J14" s="1"/>
      <c r="K14" s="1" t="s">
        <v>11</v>
      </c>
      <c r="L14" s="1"/>
      <c r="M14" s="1"/>
    </row>
    <row r="15" spans="1:13" x14ac:dyDescent="0.25">
      <c r="A15" s="1" t="s">
        <v>7</v>
      </c>
      <c r="B15" s="1" t="s">
        <v>9</v>
      </c>
      <c r="C15" s="1" t="s">
        <v>10</v>
      </c>
      <c r="D15" s="1" t="s">
        <v>12</v>
      </c>
      <c r="E15" s="1" t="s">
        <v>13</v>
      </c>
      <c r="F15" s="1"/>
      <c r="H15" s="1" t="s">
        <v>7</v>
      </c>
      <c r="I15" s="1" t="s">
        <v>9</v>
      </c>
      <c r="J15" s="1" t="s">
        <v>10</v>
      </c>
      <c r="K15" s="1" t="s">
        <v>12</v>
      </c>
      <c r="L15" s="1" t="s">
        <v>13</v>
      </c>
      <c r="M15" s="1"/>
    </row>
    <row r="17" spans="1:13" x14ac:dyDescent="0.25">
      <c r="A17" s="10" t="s">
        <v>276</v>
      </c>
      <c r="B17" s="6">
        <f>SUM(I17/$K$10)</f>
        <v>471140.15616637637</v>
      </c>
      <c r="C17" s="6">
        <f>SUM(J17/$K$10)</f>
        <v>1697981.6422796829</v>
      </c>
      <c r="D17" s="7">
        <v>849.6</v>
      </c>
      <c r="E17" s="10" t="s">
        <v>277</v>
      </c>
      <c r="F17" s="10"/>
      <c r="H17" s="9" t="s">
        <v>276</v>
      </c>
      <c r="I17" s="6">
        <v>471186.44662900001</v>
      </c>
      <c r="J17" s="6">
        <v>1698148.4723720001</v>
      </c>
      <c r="K17" s="7">
        <v>849.6</v>
      </c>
      <c r="L17" s="9" t="s">
        <v>277</v>
      </c>
    </row>
    <row r="18" spans="1:13" x14ac:dyDescent="0.25">
      <c r="A18" s="10" t="s">
        <v>278</v>
      </c>
      <c r="B18" s="6">
        <f t="shared" ref="B18:B23" si="0">SUM(I18/$K$10)</f>
        <v>471772.82790611265</v>
      </c>
      <c r="C18" s="6">
        <f t="shared" ref="C18:C23" si="1">SUM(J18/$K$10)</f>
        <v>1698278.290581394</v>
      </c>
      <c r="D18" s="7">
        <v>849.37</v>
      </c>
      <c r="E18" s="10" t="s">
        <v>279</v>
      </c>
      <c r="F18" s="10"/>
      <c r="H18" s="9" t="s">
        <v>278</v>
      </c>
      <c r="I18" s="6">
        <v>471819.18053000001</v>
      </c>
      <c r="J18" s="6">
        <v>1698445.1498199999</v>
      </c>
      <c r="K18" s="7">
        <v>849.37</v>
      </c>
      <c r="L18" s="9" t="s">
        <v>279</v>
      </c>
    </row>
    <row r="19" spans="1:13" x14ac:dyDescent="0.25">
      <c r="A19" s="10" t="s">
        <v>280</v>
      </c>
      <c r="B19" s="6">
        <f t="shared" si="0"/>
        <v>471337.81399509939</v>
      </c>
      <c r="C19" s="6">
        <f t="shared" si="1"/>
        <v>1698045.740425912</v>
      </c>
      <c r="D19" s="7">
        <v>850.55</v>
      </c>
      <c r="E19" s="10" t="s">
        <v>281</v>
      </c>
      <c r="F19" s="10"/>
      <c r="H19" s="9" t="s">
        <v>280</v>
      </c>
      <c r="I19" s="6">
        <v>471384.12387800001</v>
      </c>
      <c r="J19" s="6">
        <v>1698212.576816</v>
      </c>
      <c r="K19" s="7">
        <v>850.55</v>
      </c>
      <c r="L19" s="9" t="s">
        <v>281</v>
      </c>
    </row>
    <row r="20" spans="1:13" x14ac:dyDescent="0.25">
      <c r="A20" s="10" t="s">
        <v>282</v>
      </c>
      <c r="B20" s="6">
        <f t="shared" si="0"/>
        <v>471582.02273810195</v>
      </c>
      <c r="C20" s="6">
        <f t="shared" si="1"/>
        <v>1698171.8087524467</v>
      </c>
      <c r="D20" s="7">
        <v>841.35</v>
      </c>
      <c r="E20" s="10" t="s">
        <v>281</v>
      </c>
      <c r="F20" s="10"/>
      <c r="H20" s="9" t="s">
        <v>282</v>
      </c>
      <c r="I20" s="6">
        <v>471628.356615</v>
      </c>
      <c r="J20" s="6">
        <v>1698338.657529</v>
      </c>
      <c r="K20" s="7">
        <v>841.35</v>
      </c>
      <c r="L20" s="9" t="s">
        <v>281</v>
      </c>
    </row>
    <row r="21" spans="1:13" x14ac:dyDescent="0.25">
      <c r="A21" s="10" t="s">
        <v>283</v>
      </c>
      <c r="B21" s="6">
        <f t="shared" si="0"/>
        <v>471576.93159831665</v>
      </c>
      <c r="C21" s="6">
        <f t="shared" si="1"/>
        <v>1698215.3572287217</v>
      </c>
      <c r="D21" s="7">
        <v>849.89</v>
      </c>
      <c r="E21" s="10" t="s">
        <v>281</v>
      </c>
      <c r="F21" s="10"/>
      <c r="H21" s="9" t="s">
        <v>283</v>
      </c>
      <c r="I21" s="6">
        <v>471623.264975</v>
      </c>
      <c r="J21" s="6">
        <v>1698382.210284</v>
      </c>
      <c r="K21" s="7">
        <v>849.89</v>
      </c>
      <c r="L21" s="9" t="s">
        <v>281</v>
      </c>
    </row>
    <row r="22" spans="1:13" x14ac:dyDescent="0.25">
      <c r="A22" s="10" t="s">
        <v>284</v>
      </c>
      <c r="B22" s="6">
        <f t="shared" si="0"/>
        <v>471329.8926183905</v>
      </c>
      <c r="C22" s="6">
        <f t="shared" si="1"/>
        <v>1698093.6662481041</v>
      </c>
      <c r="D22" s="7">
        <v>840.97</v>
      </c>
      <c r="E22" s="10" t="s">
        <v>281</v>
      </c>
      <c r="F22" s="10"/>
      <c r="H22" s="9" t="s">
        <v>284</v>
      </c>
      <c r="I22" s="6">
        <v>471376.20172299998</v>
      </c>
      <c r="J22" s="6">
        <v>1698260.5073470001</v>
      </c>
      <c r="K22" s="7">
        <v>840.97</v>
      </c>
      <c r="L22" s="9" t="s">
        <v>281</v>
      </c>
    </row>
    <row r="23" spans="1:13" x14ac:dyDescent="0.25">
      <c r="A23" s="10" t="s">
        <v>285</v>
      </c>
      <c r="B23" s="6">
        <f t="shared" si="0"/>
        <v>471427.7105055874</v>
      </c>
      <c r="C23" s="6">
        <f t="shared" si="1"/>
        <v>1698091.9422814872</v>
      </c>
      <c r="D23" s="7">
        <v>800.87601900000004</v>
      </c>
      <c r="E23" s="10" t="s">
        <v>281</v>
      </c>
      <c r="F23" s="10"/>
      <c r="H23" s="9" t="s">
        <v>285</v>
      </c>
      <c r="I23" s="6">
        <v>471474.02922099998</v>
      </c>
      <c r="J23" s="6">
        <v>1698258.783211</v>
      </c>
      <c r="K23" s="7">
        <v>800.87601900000004</v>
      </c>
      <c r="L23" s="9" t="s">
        <v>281</v>
      </c>
    </row>
    <row r="24" spans="1:13" x14ac:dyDescent="0.25">
      <c r="A24" s="8" t="s">
        <v>15</v>
      </c>
      <c r="B24" s="6">
        <v>472220.38580599998</v>
      </c>
      <c r="C24" s="6">
        <v>1698528.135579</v>
      </c>
      <c r="D24" s="7">
        <v>849.23959000000002</v>
      </c>
      <c r="E24" s="8" t="s">
        <v>16</v>
      </c>
      <c r="H24" s="8" t="s">
        <v>15</v>
      </c>
      <c r="I24" s="6">
        <f>SUM(B24*$K$10)</f>
        <v>472266.78240334615</v>
      </c>
      <c r="J24" s="6">
        <f>SUM(C24*$K$10)</f>
        <v>1698695.0193653768</v>
      </c>
      <c r="K24" s="7">
        <v>849.23959000000002</v>
      </c>
      <c r="L24" s="8" t="s">
        <v>16</v>
      </c>
      <c r="M24" s="8"/>
    </row>
    <row r="25" spans="1:13" x14ac:dyDescent="0.25">
      <c r="A25" s="8" t="s">
        <v>17</v>
      </c>
      <c r="B25" s="6">
        <v>472852.80840500002</v>
      </c>
      <c r="C25" s="6">
        <v>1699038.4799649999</v>
      </c>
      <c r="D25" s="7">
        <v>873.93800699999997</v>
      </c>
      <c r="E25" s="8" t="s">
        <v>16</v>
      </c>
      <c r="H25" s="8" t="s">
        <v>17</v>
      </c>
      <c r="I25" s="6">
        <f t="shared" ref="I25:I88" si="2">SUM(B25*$K$10)</f>
        <v>472899.26713913138</v>
      </c>
      <c r="J25" s="6">
        <f t="shared" ref="J25:J88" si="3">SUM(C25*$K$10)</f>
        <v>1699205.4138937334</v>
      </c>
      <c r="K25" s="7">
        <v>873.93800699999997</v>
      </c>
      <c r="L25" s="8" t="s">
        <v>16</v>
      </c>
      <c r="M25" s="8"/>
    </row>
    <row r="26" spans="1:13" x14ac:dyDescent="0.25">
      <c r="A26" s="8" t="s">
        <v>18</v>
      </c>
      <c r="B26" s="6">
        <v>470162.60226000001</v>
      </c>
      <c r="C26" s="6">
        <v>1697457.195906</v>
      </c>
      <c r="D26" s="7">
        <v>880.76660900000002</v>
      </c>
      <c r="E26" s="8" t="s">
        <v>16</v>
      </c>
      <c r="H26" s="8" t="s">
        <v>18</v>
      </c>
      <c r="I26" s="6">
        <f t="shared" si="2"/>
        <v>470208.7966759972</v>
      </c>
      <c r="J26" s="6">
        <f t="shared" si="3"/>
        <v>1697623.9744704119</v>
      </c>
      <c r="K26" s="7">
        <v>880.76660900000002</v>
      </c>
      <c r="L26" s="8" t="s">
        <v>16</v>
      </c>
      <c r="M26" s="8"/>
    </row>
    <row r="27" spans="1:13" x14ac:dyDescent="0.25">
      <c r="A27" s="8" t="s">
        <v>19</v>
      </c>
      <c r="B27" s="6">
        <v>471214.41072400002</v>
      </c>
      <c r="C27" s="6">
        <v>1698004.646192</v>
      </c>
      <c r="D27" s="7">
        <v>850.59121800000003</v>
      </c>
      <c r="E27" s="8" t="s">
        <v>16</v>
      </c>
      <c r="H27" s="8" t="s">
        <v>19</v>
      </c>
      <c r="I27" s="6">
        <f t="shared" si="2"/>
        <v>471260.70848228241</v>
      </c>
      <c r="J27" s="6">
        <f t="shared" si="3"/>
        <v>1698171.4785444976</v>
      </c>
      <c r="K27" s="7">
        <v>850.59121800000003</v>
      </c>
      <c r="L27" s="8" t="s">
        <v>16</v>
      </c>
      <c r="M27" s="8"/>
    </row>
    <row r="28" spans="1:13" x14ac:dyDescent="0.25">
      <c r="A28" s="8" t="s">
        <v>20</v>
      </c>
      <c r="B28" s="6">
        <v>471165.54146799998</v>
      </c>
      <c r="C28" s="6">
        <v>1698041.3538599999</v>
      </c>
      <c r="D28" s="7">
        <v>831.09872800000005</v>
      </c>
      <c r="E28" s="8" t="s">
        <v>21</v>
      </c>
      <c r="H28" s="8" t="s">
        <v>20</v>
      </c>
      <c r="I28" s="6">
        <f t="shared" si="2"/>
        <v>471211.83442478027</v>
      </c>
      <c r="J28" s="6">
        <f t="shared" si="3"/>
        <v>1698208.1898190991</v>
      </c>
      <c r="K28" s="7">
        <v>831.09872800000005</v>
      </c>
      <c r="L28" s="8" t="s">
        <v>21</v>
      </c>
      <c r="M28" s="8"/>
    </row>
    <row r="29" spans="1:13" x14ac:dyDescent="0.25">
      <c r="A29" s="8" t="s">
        <v>22</v>
      </c>
      <c r="B29" s="6">
        <v>471170.513607</v>
      </c>
      <c r="C29" s="6">
        <v>1698031.1220519999</v>
      </c>
      <c r="D29" s="7">
        <v>837.08570099999997</v>
      </c>
      <c r="E29" s="8" t="s">
        <v>21</v>
      </c>
      <c r="H29" s="8" t="s">
        <v>22</v>
      </c>
      <c r="I29" s="6">
        <f t="shared" si="2"/>
        <v>471216.80705230287</v>
      </c>
      <c r="J29" s="6">
        <f t="shared" si="3"/>
        <v>1698197.9570058037</v>
      </c>
      <c r="K29" s="7">
        <v>837.08570099999997</v>
      </c>
      <c r="L29" s="8" t="s">
        <v>21</v>
      </c>
      <c r="M29" s="8"/>
    </row>
    <row r="30" spans="1:13" x14ac:dyDescent="0.25">
      <c r="A30" s="8" t="s">
        <v>23</v>
      </c>
      <c r="B30" s="6">
        <v>471174.823072</v>
      </c>
      <c r="C30" s="6">
        <v>1698021.219727</v>
      </c>
      <c r="D30" s="7">
        <v>842.72543399999995</v>
      </c>
      <c r="E30" s="8" t="s">
        <v>21</v>
      </c>
      <c r="H30" s="8" t="s">
        <v>23</v>
      </c>
      <c r="I30" s="6">
        <f t="shared" si="2"/>
        <v>471221.1169407164</v>
      </c>
      <c r="J30" s="6">
        <f t="shared" si="3"/>
        <v>1698188.0537078804</v>
      </c>
      <c r="K30" s="7">
        <v>842.72543399999995</v>
      </c>
      <c r="L30" s="8" t="s">
        <v>21</v>
      </c>
      <c r="M30" s="8"/>
    </row>
    <row r="31" spans="1:13" x14ac:dyDescent="0.25">
      <c r="A31" s="8" t="s">
        <v>24</v>
      </c>
      <c r="B31" s="6">
        <v>471175.885197</v>
      </c>
      <c r="C31" s="6">
        <v>1698021.0891710001</v>
      </c>
      <c r="D31" s="7">
        <v>842.96264399999995</v>
      </c>
      <c r="E31" s="8" t="s">
        <v>25</v>
      </c>
      <c r="H31" s="8" t="s">
        <v>24</v>
      </c>
      <c r="I31" s="6">
        <f t="shared" si="2"/>
        <v>471222.17917007231</v>
      </c>
      <c r="J31" s="6">
        <f t="shared" si="3"/>
        <v>1698187.9231390532</v>
      </c>
      <c r="K31" s="7">
        <v>842.96264399999995</v>
      </c>
      <c r="L31" s="8" t="s">
        <v>25</v>
      </c>
      <c r="M31" s="8"/>
    </row>
    <row r="32" spans="1:13" x14ac:dyDescent="0.25">
      <c r="A32" s="8" t="s">
        <v>26</v>
      </c>
      <c r="B32" s="6">
        <v>471178.45042900002</v>
      </c>
      <c r="C32" s="6">
        <v>1698014.52037</v>
      </c>
      <c r="D32" s="7">
        <v>846.86921099999995</v>
      </c>
      <c r="E32" s="8" t="s">
        <v>21</v>
      </c>
      <c r="H32" s="8" t="s">
        <v>26</v>
      </c>
      <c r="I32" s="6">
        <f t="shared" si="2"/>
        <v>471224.74465411151</v>
      </c>
      <c r="J32" s="6">
        <f t="shared" si="3"/>
        <v>1698181.3536926552</v>
      </c>
      <c r="K32" s="7">
        <v>846.86921099999995</v>
      </c>
      <c r="L32" s="8" t="s">
        <v>21</v>
      </c>
      <c r="M32" s="8"/>
    </row>
    <row r="33" spans="1:13" x14ac:dyDescent="0.25">
      <c r="A33" s="8" t="s">
        <v>27</v>
      </c>
      <c r="B33" s="6">
        <v>471179.92332599999</v>
      </c>
      <c r="C33" s="6">
        <v>1698011.696122</v>
      </c>
      <c r="D33" s="7">
        <v>848.34970399999997</v>
      </c>
      <c r="E33" s="8" t="s">
        <v>28</v>
      </c>
      <c r="H33" s="8" t="s">
        <v>27</v>
      </c>
      <c r="I33" s="6">
        <f t="shared" si="2"/>
        <v>471226.21769582655</v>
      </c>
      <c r="J33" s="6">
        <f t="shared" si="3"/>
        <v>1698178.5291671671</v>
      </c>
      <c r="K33" s="7">
        <v>848.34970399999997</v>
      </c>
      <c r="L33" s="8" t="s">
        <v>28</v>
      </c>
      <c r="M33" s="8"/>
    </row>
    <row r="34" spans="1:13" x14ac:dyDescent="0.25">
      <c r="A34" s="8" t="s">
        <v>29</v>
      </c>
      <c r="B34" s="6">
        <v>471182.45399499999</v>
      </c>
      <c r="C34" s="6">
        <v>1698007.6976650001</v>
      </c>
      <c r="D34" s="7">
        <v>849.18429800000001</v>
      </c>
      <c r="E34" s="8" t="s">
        <v>21</v>
      </c>
      <c r="H34" s="8" t="s">
        <v>29</v>
      </c>
      <c r="I34" s="6">
        <f t="shared" si="2"/>
        <v>471228.74861346988</v>
      </c>
      <c r="J34" s="6">
        <f t="shared" si="3"/>
        <v>1698174.5303173109</v>
      </c>
      <c r="K34" s="7">
        <v>849.18429800000001</v>
      </c>
      <c r="L34" s="8" t="s">
        <v>21</v>
      </c>
      <c r="M34" s="8"/>
    </row>
    <row r="35" spans="1:13" x14ac:dyDescent="0.25">
      <c r="A35" s="8" t="s">
        <v>30</v>
      </c>
      <c r="B35" s="6">
        <v>471183.19745600002</v>
      </c>
      <c r="C35" s="6">
        <v>1698006.984075</v>
      </c>
      <c r="D35" s="7">
        <v>849.469785</v>
      </c>
      <c r="E35" s="8" t="s">
        <v>21</v>
      </c>
      <c r="H35" s="8" t="s">
        <v>30</v>
      </c>
      <c r="I35" s="6">
        <f t="shared" si="2"/>
        <v>471229.4921475164</v>
      </c>
      <c r="J35" s="6">
        <f t="shared" si="3"/>
        <v>1698173.8166571993</v>
      </c>
      <c r="K35" s="7">
        <v>849.469785</v>
      </c>
      <c r="L35" s="8" t="s">
        <v>21</v>
      </c>
      <c r="M35" s="8"/>
    </row>
    <row r="36" spans="1:13" x14ac:dyDescent="0.25">
      <c r="A36" s="8" t="s">
        <v>31</v>
      </c>
      <c r="B36" s="6">
        <v>471185.10357500002</v>
      </c>
      <c r="C36" s="6">
        <v>1698003.3429340001</v>
      </c>
      <c r="D36" s="7">
        <v>850.10731499999997</v>
      </c>
      <c r="E36" s="8" t="s">
        <v>21</v>
      </c>
      <c r="H36" s="8" t="s">
        <v>31</v>
      </c>
      <c r="I36" s="6">
        <f t="shared" si="2"/>
        <v>471231.3984537964</v>
      </c>
      <c r="J36" s="6">
        <f t="shared" si="3"/>
        <v>1698170.1751584499</v>
      </c>
      <c r="K36" s="7">
        <v>850.10731499999997</v>
      </c>
      <c r="L36" s="8" t="s">
        <v>21</v>
      </c>
      <c r="M36" s="8"/>
    </row>
    <row r="37" spans="1:13" x14ac:dyDescent="0.25">
      <c r="A37" s="8" t="s">
        <v>32</v>
      </c>
      <c r="B37" s="6">
        <v>471185.86842100002</v>
      </c>
      <c r="C37" s="6">
        <v>1698002.0270179999</v>
      </c>
      <c r="D37" s="7">
        <v>850.15663600000005</v>
      </c>
      <c r="E37" s="8" t="s">
        <v>21</v>
      </c>
      <c r="H37" s="8" t="s">
        <v>32</v>
      </c>
      <c r="I37" s="6">
        <f t="shared" si="2"/>
        <v>471232.16337494407</v>
      </c>
      <c r="J37" s="6">
        <f t="shared" si="3"/>
        <v>1698168.8591131584</v>
      </c>
      <c r="K37" s="7">
        <v>850.15663600000005</v>
      </c>
      <c r="L37" s="8" t="s">
        <v>21</v>
      </c>
      <c r="M37" s="8"/>
    </row>
    <row r="38" spans="1:13" x14ac:dyDescent="0.25">
      <c r="A38" s="8" t="s">
        <v>33</v>
      </c>
      <c r="B38" s="6">
        <v>471196.33616100001</v>
      </c>
      <c r="C38" s="6">
        <v>1697983.589861</v>
      </c>
      <c r="D38" s="7">
        <v>850.15430900000001</v>
      </c>
      <c r="E38" s="8" t="s">
        <v>21</v>
      </c>
      <c r="H38" s="8" t="s">
        <v>33</v>
      </c>
      <c r="I38" s="6">
        <f t="shared" si="2"/>
        <v>471242.63214342046</v>
      </c>
      <c r="J38" s="6">
        <f t="shared" si="3"/>
        <v>1698150.4201446709</v>
      </c>
      <c r="K38" s="7">
        <v>850.15430900000001</v>
      </c>
      <c r="L38" s="8" t="s">
        <v>21</v>
      </c>
      <c r="M38" s="8"/>
    </row>
    <row r="39" spans="1:13" x14ac:dyDescent="0.25">
      <c r="A39" s="8" t="s">
        <v>34</v>
      </c>
      <c r="B39" s="6">
        <v>471197.35602100001</v>
      </c>
      <c r="C39" s="6">
        <v>1697980.8999620001</v>
      </c>
      <c r="D39" s="7">
        <v>849.99855500000001</v>
      </c>
      <c r="E39" s="8" t="s">
        <v>21</v>
      </c>
      <c r="H39" s="8" t="s">
        <v>34</v>
      </c>
      <c r="I39" s="6">
        <f t="shared" si="2"/>
        <v>471243.65210362372</v>
      </c>
      <c r="J39" s="6">
        <f t="shared" si="3"/>
        <v>1698147.7299813831</v>
      </c>
      <c r="K39" s="7">
        <v>849.99855500000001</v>
      </c>
      <c r="L39" s="8" t="s">
        <v>21</v>
      </c>
      <c r="M39" s="8"/>
    </row>
    <row r="40" spans="1:13" x14ac:dyDescent="0.25">
      <c r="A40" s="8" t="s">
        <v>35</v>
      </c>
      <c r="B40" s="6">
        <v>471199.31288400001</v>
      </c>
      <c r="C40" s="6">
        <v>1697977.2865599999</v>
      </c>
      <c r="D40" s="7">
        <v>849.43013099999996</v>
      </c>
      <c r="E40" s="8" t="s">
        <v>21</v>
      </c>
      <c r="H40" s="8" t="s">
        <v>35</v>
      </c>
      <c r="I40" s="6">
        <f t="shared" si="2"/>
        <v>471245.60915888945</v>
      </c>
      <c r="J40" s="6">
        <f t="shared" si="3"/>
        <v>1698144.1162243588</v>
      </c>
      <c r="K40" s="7">
        <v>849.43013099999996</v>
      </c>
      <c r="L40" s="8" t="s">
        <v>21</v>
      </c>
      <c r="M40" s="8"/>
    </row>
    <row r="41" spans="1:13" x14ac:dyDescent="0.25">
      <c r="A41" s="8" t="s">
        <v>36</v>
      </c>
      <c r="B41" s="6">
        <v>471201.220592</v>
      </c>
      <c r="C41" s="6">
        <v>1697973.6353790001</v>
      </c>
      <c r="D41" s="7">
        <v>848.70921799999996</v>
      </c>
      <c r="E41" s="8" t="s">
        <v>21</v>
      </c>
      <c r="H41" s="8" t="s">
        <v>36</v>
      </c>
      <c r="I41" s="6">
        <f t="shared" si="2"/>
        <v>471247.51705432555</v>
      </c>
      <c r="J41" s="6">
        <f t="shared" si="3"/>
        <v>1698140.4646846233</v>
      </c>
      <c r="K41" s="7">
        <v>848.70921799999996</v>
      </c>
      <c r="L41" s="8" t="s">
        <v>21</v>
      </c>
      <c r="M41" s="8"/>
    </row>
    <row r="42" spans="1:13" x14ac:dyDescent="0.25">
      <c r="A42" s="8" t="s">
        <v>37</v>
      </c>
      <c r="B42" s="6">
        <v>471202.68209700001</v>
      </c>
      <c r="C42" s="6">
        <v>1697971.453092</v>
      </c>
      <c r="D42" s="7">
        <v>847.81602399999997</v>
      </c>
      <c r="E42" s="8" t="s">
        <v>38</v>
      </c>
      <c r="H42" s="8" t="s">
        <v>37</v>
      </c>
      <c r="I42" s="6">
        <f t="shared" si="2"/>
        <v>471248.97870292136</v>
      </c>
      <c r="J42" s="6">
        <f t="shared" si="3"/>
        <v>1698138.282183209</v>
      </c>
      <c r="K42" s="7">
        <v>847.81602399999997</v>
      </c>
      <c r="L42" s="8" t="s">
        <v>38</v>
      </c>
      <c r="M42" s="8"/>
    </row>
    <row r="43" spans="1:13" x14ac:dyDescent="0.25">
      <c r="A43" s="8" t="s">
        <v>39</v>
      </c>
      <c r="B43" s="6">
        <v>471205.66122900002</v>
      </c>
      <c r="C43" s="6">
        <v>1697965.0250190001</v>
      </c>
      <c r="D43" s="7">
        <v>843.74671899999998</v>
      </c>
      <c r="E43" s="8" t="s">
        <v>21</v>
      </c>
      <c r="H43" s="8" t="s">
        <v>39</v>
      </c>
      <c r="I43" s="6">
        <f t="shared" si="2"/>
        <v>471251.95812762703</v>
      </c>
      <c r="J43" s="6">
        <f t="shared" si="3"/>
        <v>1698131.853478638</v>
      </c>
      <c r="K43" s="7">
        <v>843.74671899999998</v>
      </c>
      <c r="L43" s="8" t="s">
        <v>21</v>
      </c>
      <c r="M43" s="8"/>
    </row>
    <row r="44" spans="1:13" x14ac:dyDescent="0.25">
      <c r="A44" s="8" t="s">
        <v>40</v>
      </c>
      <c r="B44" s="6">
        <v>471212.77790099999</v>
      </c>
      <c r="C44" s="6">
        <v>1697941.613928</v>
      </c>
      <c r="D44" s="7">
        <v>830.94086300000004</v>
      </c>
      <c r="E44" s="8" t="s">
        <v>21</v>
      </c>
      <c r="H44" s="8" t="s">
        <v>40</v>
      </c>
      <c r="I44" s="6">
        <f t="shared" si="2"/>
        <v>471259.07549885428</v>
      </c>
      <c r="J44" s="6">
        <f t="shared" si="3"/>
        <v>1698108.4400874514</v>
      </c>
      <c r="K44" s="7">
        <v>830.94086300000004</v>
      </c>
      <c r="L44" s="8" t="s">
        <v>21</v>
      </c>
      <c r="M44" s="8"/>
    </row>
    <row r="45" spans="1:13" x14ac:dyDescent="0.25">
      <c r="A45" s="8" t="s">
        <v>41</v>
      </c>
      <c r="B45" s="6">
        <v>471208.95719699998</v>
      </c>
      <c r="C45" s="6">
        <v>1697947.4883030001</v>
      </c>
      <c r="D45" s="7">
        <v>834.807546</v>
      </c>
      <c r="E45" s="8" t="s">
        <v>21</v>
      </c>
      <c r="H45" s="8" t="s">
        <v>41</v>
      </c>
      <c r="I45" s="6">
        <f t="shared" si="2"/>
        <v>471255.25441946246</v>
      </c>
      <c r="J45" s="6">
        <f t="shared" si="3"/>
        <v>1698114.3150396207</v>
      </c>
      <c r="K45" s="7">
        <v>834.807546</v>
      </c>
      <c r="L45" s="8" t="s">
        <v>21</v>
      </c>
      <c r="M45" s="8"/>
    </row>
    <row r="46" spans="1:13" x14ac:dyDescent="0.25">
      <c r="A46" s="8" t="s">
        <v>42</v>
      </c>
      <c r="B46" s="6">
        <v>471204.15382599999</v>
      </c>
      <c r="C46" s="6">
        <v>1697964.4787059999</v>
      </c>
      <c r="D46" s="7">
        <v>843.94438600000001</v>
      </c>
      <c r="E46" s="8" t="s">
        <v>43</v>
      </c>
      <c r="H46" s="8" t="s">
        <v>42</v>
      </c>
      <c r="I46" s="6">
        <f t="shared" si="2"/>
        <v>471250.45057652169</v>
      </c>
      <c r="J46" s="6">
        <f t="shared" si="3"/>
        <v>1698131.3071119615</v>
      </c>
      <c r="K46" s="7">
        <v>843.94438600000001</v>
      </c>
      <c r="L46" s="8" t="s">
        <v>43</v>
      </c>
      <c r="M46" s="8"/>
    </row>
    <row r="47" spans="1:13" x14ac:dyDescent="0.25">
      <c r="A47" s="8" t="s">
        <v>44</v>
      </c>
      <c r="B47" s="6">
        <v>471244.02603299997</v>
      </c>
      <c r="C47" s="6">
        <v>1697975.5909200001</v>
      </c>
      <c r="D47" s="7">
        <v>839.95398599999999</v>
      </c>
      <c r="E47" s="8" t="s">
        <v>45</v>
      </c>
      <c r="H47" s="8" t="s">
        <v>44</v>
      </c>
      <c r="I47" s="6">
        <f t="shared" si="2"/>
        <v>471290.32670104573</v>
      </c>
      <c r="J47" s="6">
        <f t="shared" si="3"/>
        <v>1698142.4204177591</v>
      </c>
      <c r="K47" s="7">
        <v>839.95398599999999</v>
      </c>
      <c r="L47" s="8" t="s">
        <v>45</v>
      </c>
      <c r="M47" s="8"/>
    </row>
    <row r="48" spans="1:13" x14ac:dyDescent="0.25">
      <c r="A48" s="8" t="s">
        <v>46</v>
      </c>
      <c r="B48" s="6">
        <v>471255.49728700001</v>
      </c>
      <c r="C48" s="6">
        <v>1697989.3526890001</v>
      </c>
      <c r="D48" s="7">
        <v>843.67778299999998</v>
      </c>
      <c r="E48" s="8" t="s">
        <v>45</v>
      </c>
      <c r="H48" s="8" t="s">
        <v>46</v>
      </c>
      <c r="I48" s="6">
        <f t="shared" si="2"/>
        <v>471301.79908211943</v>
      </c>
      <c r="J48" s="6">
        <f t="shared" si="3"/>
        <v>1698156.1835388804</v>
      </c>
      <c r="K48" s="7">
        <v>843.67778299999998</v>
      </c>
      <c r="L48" s="8" t="s">
        <v>45</v>
      </c>
      <c r="M48" s="8"/>
    </row>
    <row r="49" spans="1:13" x14ac:dyDescent="0.25">
      <c r="A49" s="8" t="s">
        <v>47</v>
      </c>
      <c r="B49" s="6">
        <v>471260.62385799998</v>
      </c>
      <c r="C49" s="6">
        <v>1697967.6233049999</v>
      </c>
      <c r="D49" s="7">
        <v>832.07095900000002</v>
      </c>
      <c r="E49" s="8" t="s">
        <v>21</v>
      </c>
      <c r="H49" s="8" t="s">
        <v>47</v>
      </c>
      <c r="I49" s="6">
        <f t="shared" si="2"/>
        <v>471306.92615681526</v>
      </c>
      <c r="J49" s="6">
        <f t="shared" si="3"/>
        <v>1698134.4520199248</v>
      </c>
      <c r="K49" s="7">
        <v>832.07095900000002</v>
      </c>
      <c r="L49" s="8" t="s">
        <v>21</v>
      </c>
      <c r="M49" s="8"/>
    </row>
    <row r="50" spans="1:13" x14ac:dyDescent="0.25">
      <c r="A50" s="8" t="s">
        <v>48</v>
      </c>
      <c r="B50" s="6">
        <v>471254.12686800002</v>
      </c>
      <c r="C50" s="6">
        <v>1697980.7047560001</v>
      </c>
      <c r="D50" s="7">
        <v>839.699208</v>
      </c>
      <c r="E50" s="8" t="s">
        <v>21</v>
      </c>
      <c r="H50" s="8" t="s">
        <v>48</v>
      </c>
      <c r="I50" s="6">
        <f t="shared" si="2"/>
        <v>471300.42852847301</v>
      </c>
      <c r="J50" s="6">
        <f t="shared" si="3"/>
        <v>1698147.5347562036</v>
      </c>
      <c r="K50" s="7">
        <v>839.699208</v>
      </c>
      <c r="L50" s="8" t="s">
        <v>21</v>
      </c>
      <c r="M50" s="8"/>
    </row>
    <row r="51" spans="1:13" x14ac:dyDescent="0.25">
      <c r="A51" s="8" t="s">
        <v>49</v>
      </c>
      <c r="B51" s="6">
        <v>471249.07916099997</v>
      </c>
      <c r="C51" s="6">
        <v>1697990.1663550001</v>
      </c>
      <c r="D51" s="7">
        <v>845.56412499999999</v>
      </c>
      <c r="E51" s="8" t="s">
        <v>21</v>
      </c>
      <c r="H51" s="8" t="s">
        <v>49</v>
      </c>
      <c r="I51" s="6">
        <f t="shared" si="2"/>
        <v>471295.38032552565</v>
      </c>
      <c r="J51" s="6">
        <f t="shared" si="3"/>
        <v>1698156.9972848247</v>
      </c>
      <c r="K51" s="7">
        <v>845.56412499999999</v>
      </c>
      <c r="L51" s="8" t="s">
        <v>21</v>
      </c>
      <c r="M51" s="8"/>
    </row>
    <row r="52" spans="1:13" x14ac:dyDescent="0.25">
      <c r="A52" s="8" t="s">
        <v>50</v>
      </c>
      <c r="B52" s="6">
        <v>471246.16839900002</v>
      </c>
      <c r="C52" s="6">
        <v>1697996.0030139999</v>
      </c>
      <c r="D52" s="7">
        <v>848.90721399999995</v>
      </c>
      <c r="E52" s="8" t="s">
        <v>51</v>
      </c>
      <c r="H52" s="8" t="s">
        <v>50</v>
      </c>
      <c r="I52" s="6">
        <f t="shared" si="2"/>
        <v>471292.46927753749</v>
      </c>
      <c r="J52" s="6">
        <f t="shared" si="3"/>
        <v>1698162.8345172878</v>
      </c>
      <c r="K52" s="7">
        <v>848.90721399999995</v>
      </c>
      <c r="L52" s="8" t="s">
        <v>51</v>
      </c>
      <c r="M52" s="8"/>
    </row>
    <row r="53" spans="1:13" x14ac:dyDescent="0.25">
      <c r="A53" s="8" t="s">
        <v>52</v>
      </c>
      <c r="B53" s="6">
        <v>471243.73547800002</v>
      </c>
      <c r="C53" s="6">
        <v>1698001.1390549999</v>
      </c>
      <c r="D53" s="7">
        <v>849.83637699999997</v>
      </c>
      <c r="E53" s="8" t="s">
        <v>21</v>
      </c>
      <c r="H53" s="8" t="s">
        <v>52</v>
      </c>
      <c r="I53" s="6">
        <f t="shared" si="2"/>
        <v>471290.03611749818</v>
      </c>
      <c r="J53" s="6">
        <f t="shared" si="3"/>
        <v>1698167.9710629142</v>
      </c>
      <c r="K53" s="7">
        <v>849.83637699999997</v>
      </c>
      <c r="L53" s="8" t="s">
        <v>21</v>
      </c>
      <c r="M53" s="8"/>
    </row>
    <row r="54" spans="1:13" x14ac:dyDescent="0.25">
      <c r="A54" s="8" t="s">
        <v>53</v>
      </c>
      <c r="B54" s="6">
        <v>471242.01866900001</v>
      </c>
      <c r="C54" s="6">
        <v>1698004.287583</v>
      </c>
      <c r="D54" s="7">
        <v>850.50060599999995</v>
      </c>
      <c r="E54" s="8" t="s">
        <v>21</v>
      </c>
      <c r="H54" s="8" t="s">
        <v>53</v>
      </c>
      <c r="I54" s="6">
        <f t="shared" si="2"/>
        <v>471288.31913981825</v>
      </c>
      <c r="J54" s="6">
        <f t="shared" si="3"/>
        <v>1698171.1199002634</v>
      </c>
      <c r="K54" s="7">
        <v>850.50060599999995</v>
      </c>
      <c r="L54" s="8" t="s">
        <v>21</v>
      </c>
      <c r="M54" s="8"/>
    </row>
    <row r="55" spans="1:13" x14ac:dyDescent="0.25">
      <c r="A55" s="8" t="s">
        <v>54</v>
      </c>
      <c r="B55" s="6">
        <v>471240.52976</v>
      </c>
      <c r="C55" s="6">
        <v>1698006.504743</v>
      </c>
      <c r="D55" s="7">
        <v>850.66173900000001</v>
      </c>
      <c r="E55" s="8" t="s">
        <v>21</v>
      </c>
      <c r="H55" s="8" t="s">
        <v>54</v>
      </c>
      <c r="I55" s="6">
        <f t="shared" si="2"/>
        <v>471286.83008452994</v>
      </c>
      <c r="J55" s="6">
        <f t="shared" si="3"/>
        <v>1698173.3372781039</v>
      </c>
      <c r="K55" s="7">
        <v>850.66173900000001</v>
      </c>
      <c r="L55" s="8" t="s">
        <v>21</v>
      </c>
      <c r="M55" s="8"/>
    </row>
    <row r="56" spans="1:13" x14ac:dyDescent="0.25">
      <c r="A56" s="8" t="s">
        <v>55</v>
      </c>
      <c r="B56" s="6">
        <v>471231.07218199997</v>
      </c>
      <c r="C56" s="6">
        <v>1698025.6214640001</v>
      </c>
      <c r="D56" s="7">
        <v>850.69819399999994</v>
      </c>
      <c r="E56" s="8" t="s">
        <v>21</v>
      </c>
      <c r="H56" s="8" t="s">
        <v>55</v>
      </c>
      <c r="I56" s="6">
        <f t="shared" si="2"/>
        <v>471277.37157730397</v>
      </c>
      <c r="J56" s="6">
        <f t="shared" si="3"/>
        <v>1698192.45587736</v>
      </c>
      <c r="K56" s="7">
        <v>850.69819399999994</v>
      </c>
      <c r="L56" s="8" t="s">
        <v>21</v>
      </c>
      <c r="M56" s="8"/>
    </row>
    <row r="57" spans="1:13" x14ac:dyDescent="0.25">
      <c r="A57" s="8" t="s">
        <v>56</v>
      </c>
      <c r="B57" s="6">
        <v>471230.09131400002</v>
      </c>
      <c r="C57" s="6">
        <v>1698028.0404330001</v>
      </c>
      <c r="D57" s="7">
        <v>850.49906499999997</v>
      </c>
      <c r="E57" s="8" t="s">
        <v>21</v>
      </c>
      <c r="H57" s="8" t="s">
        <v>56</v>
      </c>
      <c r="I57" s="6">
        <f t="shared" si="2"/>
        <v>471276.39061293175</v>
      </c>
      <c r="J57" s="6">
        <f t="shared" si="3"/>
        <v>1698194.8750840286</v>
      </c>
      <c r="K57" s="7">
        <v>850.49906499999997</v>
      </c>
      <c r="L57" s="8" t="s">
        <v>21</v>
      </c>
      <c r="M57" s="8"/>
    </row>
    <row r="58" spans="1:13" x14ac:dyDescent="0.25">
      <c r="A58" s="8" t="s">
        <v>57</v>
      </c>
      <c r="B58" s="6">
        <v>471228.84428800002</v>
      </c>
      <c r="C58" s="6">
        <v>1698031.4172479999</v>
      </c>
      <c r="D58" s="7">
        <v>849.79885999999999</v>
      </c>
      <c r="E58" s="8" t="s">
        <v>21</v>
      </c>
      <c r="H58" s="8" t="s">
        <v>57</v>
      </c>
      <c r="I58" s="6">
        <f t="shared" si="2"/>
        <v>471275.14346440899</v>
      </c>
      <c r="J58" s="6">
        <f t="shared" si="3"/>
        <v>1698198.2522308072</v>
      </c>
      <c r="K58" s="7">
        <v>849.79885999999999</v>
      </c>
      <c r="L58" s="8" t="s">
        <v>21</v>
      </c>
      <c r="M58" s="8"/>
    </row>
    <row r="59" spans="1:13" x14ac:dyDescent="0.25">
      <c r="A59" s="8" t="s">
        <v>58</v>
      </c>
      <c r="B59" s="6">
        <v>471225.96247600002</v>
      </c>
      <c r="C59" s="6">
        <v>1698035.9185820001</v>
      </c>
      <c r="D59" s="7">
        <v>848.46245999999996</v>
      </c>
      <c r="E59" s="8" t="s">
        <v>59</v>
      </c>
      <c r="H59" s="8" t="s">
        <v>58</v>
      </c>
      <c r="I59" s="6">
        <f t="shared" si="2"/>
        <v>471272.26136926515</v>
      </c>
      <c r="J59" s="6">
        <f t="shared" si="3"/>
        <v>1698202.7540070724</v>
      </c>
      <c r="K59" s="7">
        <v>848.46245999999996</v>
      </c>
      <c r="L59" s="8" t="s">
        <v>59</v>
      </c>
      <c r="M59" s="8"/>
    </row>
    <row r="60" spans="1:13" x14ac:dyDescent="0.25">
      <c r="A60" s="8" t="s">
        <v>60</v>
      </c>
      <c r="B60" s="6">
        <v>471223.62323799997</v>
      </c>
      <c r="C60" s="6">
        <v>1698041.1077080001</v>
      </c>
      <c r="D60" s="7">
        <v>845.13852599999996</v>
      </c>
      <c r="E60" s="8" t="s">
        <v>21</v>
      </c>
      <c r="H60" s="8" t="s">
        <v>60</v>
      </c>
      <c r="I60" s="6">
        <f t="shared" si="2"/>
        <v>471269.92190143029</v>
      </c>
      <c r="J60" s="6">
        <f t="shared" si="3"/>
        <v>1698207.9436429145</v>
      </c>
      <c r="K60" s="7">
        <v>845.13852599999996</v>
      </c>
      <c r="L60" s="8" t="s">
        <v>21</v>
      </c>
      <c r="M60" s="8"/>
    </row>
    <row r="61" spans="1:13" x14ac:dyDescent="0.25">
      <c r="A61" s="8" t="s">
        <v>61</v>
      </c>
      <c r="B61" s="6">
        <v>471219.988388</v>
      </c>
      <c r="C61" s="6">
        <v>1698048.536357</v>
      </c>
      <c r="D61" s="7">
        <v>840.647381</v>
      </c>
      <c r="E61" s="8" t="s">
        <v>21</v>
      </c>
      <c r="H61" s="8" t="s">
        <v>61</v>
      </c>
      <c r="I61" s="6">
        <f t="shared" si="2"/>
        <v>471266.28669429908</v>
      </c>
      <c r="J61" s="6">
        <f t="shared" si="3"/>
        <v>1698215.373021794</v>
      </c>
      <c r="K61" s="7">
        <v>840.647381</v>
      </c>
      <c r="L61" s="8" t="s">
        <v>21</v>
      </c>
      <c r="M61" s="8"/>
    </row>
    <row r="62" spans="1:13" x14ac:dyDescent="0.25">
      <c r="A62" s="8" t="s">
        <v>62</v>
      </c>
      <c r="B62" s="6">
        <v>471206.83592300001</v>
      </c>
      <c r="C62" s="6">
        <v>1698064.9241510001</v>
      </c>
      <c r="D62" s="7">
        <v>830.44853599999999</v>
      </c>
      <c r="E62" s="8" t="s">
        <v>21</v>
      </c>
      <c r="H62" s="8" t="s">
        <v>62</v>
      </c>
      <c r="I62" s="6">
        <f t="shared" si="2"/>
        <v>471253.13293704309</v>
      </c>
      <c r="J62" s="6">
        <f t="shared" si="3"/>
        <v>1698231.7624259277</v>
      </c>
      <c r="K62" s="7">
        <v>830.44853599999999</v>
      </c>
      <c r="L62" s="8" t="s">
        <v>21</v>
      </c>
      <c r="M62" s="8"/>
    </row>
    <row r="63" spans="1:13" x14ac:dyDescent="0.25">
      <c r="A63" s="8" t="s">
        <v>63</v>
      </c>
      <c r="B63" s="6">
        <v>471220.91341799998</v>
      </c>
      <c r="C63" s="6">
        <v>1698042.6102760001</v>
      </c>
      <c r="D63" s="7">
        <v>843.67143399999998</v>
      </c>
      <c r="E63" s="8" t="s">
        <v>64</v>
      </c>
      <c r="H63" s="8" t="s">
        <v>63</v>
      </c>
      <c r="I63" s="6">
        <f t="shared" si="2"/>
        <v>471267.21181518509</v>
      </c>
      <c r="J63" s="6">
        <f t="shared" si="3"/>
        <v>1698209.4463585448</v>
      </c>
      <c r="K63" s="7">
        <v>843.67143399999998</v>
      </c>
      <c r="L63" s="8" t="s">
        <v>64</v>
      </c>
      <c r="M63" s="8"/>
    </row>
    <row r="64" spans="1:13" x14ac:dyDescent="0.25">
      <c r="A64" s="8" t="s">
        <v>65</v>
      </c>
      <c r="B64" s="6">
        <v>471252.99979600002</v>
      </c>
      <c r="C64" s="6">
        <v>1698085.5567119999</v>
      </c>
      <c r="D64" s="7">
        <v>832.13088800000003</v>
      </c>
      <c r="E64" s="8" t="s">
        <v>21</v>
      </c>
      <c r="H64" s="8" t="s">
        <v>65</v>
      </c>
      <c r="I64" s="6">
        <f t="shared" si="2"/>
        <v>471299.3013457359</v>
      </c>
      <c r="J64" s="6">
        <f t="shared" si="3"/>
        <v>1698252.3970141178</v>
      </c>
      <c r="K64" s="7">
        <v>832.13088800000003</v>
      </c>
      <c r="L64" s="8" t="s">
        <v>21</v>
      </c>
      <c r="M64" s="8"/>
    </row>
    <row r="65" spans="1:13" x14ac:dyDescent="0.25">
      <c r="A65" s="8" t="s">
        <v>66</v>
      </c>
      <c r="B65" s="6">
        <v>471259.24691300001</v>
      </c>
      <c r="C65" s="6">
        <v>1698074.9260239999</v>
      </c>
      <c r="D65" s="7">
        <v>838.44896500000004</v>
      </c>
      <c r="E65" s="8" t="s">
        <v>21</v>
      </c>
      <c r="H65" s="8" t="s">
        <v>66</v>
      </c>
      <c r="I65" s="6">
        <f t="shared" si="2"/>
        <v>471305.54907652765</v>
      </c>
      <c r="J65" s="6">
        <f t="shared" si="3"/>
        <v>1698241.7652816314</v>
      </c>
      <c r="K65" s="7">
        <v>838.44896500000004</v>
      </c>
      <c r="L65" s="8" t="s">
        <v>21</v>
      </c>
      <c r="M65" s="8"/>
    </row>
    <row r="66" spans="1:13" x14ac:dyDescent="0.25">
      <c r="A66" s="8" t="s">
        <v>67</v>
      </c>
      <c r="B66" s="6">
        <v>471266.03707600001</v>
      </c>
      <c r="C66" s="6">
        <v>1698065.0139560001</v>
      </c>
      <c r="D66" s="7">
        <v>844.587401</v>
      </c>
      <c r="E66" s="8" t="s">
        <v>21</v>
      </c>
      <c r="H66" s="8" t="s">
        <v>67</v>
      </c>
      <c r="I66" s="6">
        <f t="shared" si="2"/>
        <v>471312.33990667475</v>
      </c>
      <c r="J66" s="6">
        <f t="shared" si="3"/>
        <v>1698231.8522397513</v>
      </c>
      <c r="K66" s="7">
        <v>844.587401</v>
      </c>
      <c r="L66" s="8" t="s">
        <v>21</v>
      </c>
      <c r="M66" s="8"/>
    </row>
    <row r="67" spans="1:13" x14ac:dyDescent="0.25">
      <c r="A67" s="8" t="s">
        <v>68</v>
      </c>
      <c r="B67" s="6">
        <v>471266.01749699999</v>
      </c>
      <c r="C67" s="6">
        <v>1698064.9456209999</v>
      </c>
      <c r="D67" s="7">
        <v>844.559349</v>
      </c>
      <c r="E67" s="8" t="s">
        <v>64</v>
      </c>
      <c r="H67" s="8" t="s">
        <v>68</v>
      </c>
      <c r="I67" s="6">
        <f t="shared" si="2"/>
        <v>471312.32032575109</v>
      </c>
      <c r="J67" s="6">
        <f t="shared" si="3"/>
        <v>1698231.7838980369</v>
      </c>
      <c r="K67" s="7">
        <v>844.559349</v>
      </c>
      <c r="L67" s="8" t="s">
        <v>64</v>
      </c>
      <c r="M67" s="8"/>
    </row>
    <row r="68" spans="1:13" x14ac:dyDescent="0.25">
      <c r="A68" s="8" t="s">
        <v>69</v>
      </c>
      <c r="B68" s="6">
        <v>471269.5367</v>
      </c>
      <c r="C68" s="6">
        <v>1698058.347913</v>
      </c>
      <c r="D68" s="7">
        <v>848.83126300000004</v>
      </c>
      <c r="E68" s="8" t="s">
        <v>59</v>
      </c>
      <c r="H68" s="8" t="s">
        <v>69</v>
      </c>
      <c r="I68" s="6">
        <f t="shared" si="2"/>
        <v>471315.83987451979</v>
      </c>
      <c r="J68" s="6">
        <f t="shared" si="3"/>
        <v>1698225.1855417991</v>
      </c>
      <c r="K68" s="7">
        <v>848.83126300000004</v>
      </c>
      <c r="L68" s="8" t="s">
        <v>59</v>
      </c>
      <c r="M68" s="8"/>
    </row>
    <row r="69" spans="1:13" x14ac:dyDescent="0.25">
      <c r="A69" s="8" t="s">
        <v>70</v>
      </c>
      <c r="B69" s="6">
        <v>471271.53258399997</v>
      </c>
      <c r="C69" s="6">
        <v>1698055.1169120001</v>
      </c>
      <c r="D69" s="7">
        <v>849.98987399999999</v>
      </c>
      <c r="E69" s="8" t="s">
        <v>21</v>
      </c>
      <c r="H69" s="8" t="s">
        <v>70</v>
      </c>
      <c r="I69" s="6">
        <f t="shared" si="2"/>
        <v>471317.8359546194</v>
      </c>
      <c r="J69" s="6">
        <f t="shared" si="3"/>
        <v>1698221.9542233469</v>
      </c>
      <c r="K69" s="7">
        <v>849.98987399999999</v>
      </c>
      <c r="L69" s="8" t="s">
        <v>21</v>
      </c>
      <c r="M69" s="8"/>
    </row>
    <row r="70" spans="1:13" x14ac:dyDescent="0.25">
      <c r="A70" s="8" t="s">
        <v>71</v>
      </c>
      <c r="B70" s="6">
        <v>471272.36245299998</v>
      </c>
      <c r="C70" s="6">
        <v>1698053.575124</v>
      </c>
      <c r="D70" s="7">
        <v>850.24474999999995</v>
      </c>
      <c r="E70" s="8" t="s">
        <v>21</v>
      </c>
      <c r="H70" s="8" t="s">
        <v>71</v>
      </c>
      <c r="I70" s="6">
        <f t="shared" si="2"/>
        <v>471318.66590515565</v>
      </c>
      <c r="J70" s="6">
        <f t="shared" si="3"/>
        <v>1698220.4122838629</v>
      </c>
      <c r="K70" s="7">
        <v>850.24474999999995</v>
      </c>
      <c r="L70" s="8" t="s">
        <v>21</v>
      </c>
      <c r="M70" s="8"/>
    </row>
    <row r="71" spans="1:13" x14ac:dyDescent="0.25">
      <c r="A71" s="8" t="s">
        <v>72</v>
      </c>
      <c r="B71" s="6">
        <v>471273.28224299999</v>
      </c>
      <c r="C71" s="6">
        <v>1698051.5146069999</v>
      </c>
      <c r="D71" s="7">
        <v>850.82543699999997</v>
      </c>
      <c r="E71" s="8" t="s">
        <v>21</v>
      </c>
      <c r="H71" s="8" t="s">
        <v>72</v>
      </c>
      <c r="I71" s="6">
        <f t="shared" si="2"/>
        <v>471319.5857855269</v>
      </c>
      <c r="J71" s="6">
        <f t="shared" si="3"/>
        <v>1698218.3515644129</v>
      </c>
      <c r="K71" s="7">
        <v>850.82543699999997</v>
      </c>
      <c r="L71" s="8" t="s">
        <v>21</v>
      </c>
      <c r="M71" s="8"/>
    </row>
    <row r="72" spans="1:13" x14ac:dyDescent="0.25">
      <c r="A72" s="8" t="s">
        <v>73</v>
      </c>
      <c r="B72" s="6">
        <v>471273.541914</v>
      </c>
      <c r="C72" s="6">
        <v>1698050.6879819999</v>
      </c>
      <c r="D72" s="7">
        <v>851.08821399999999</v>
      </c>
      <c r="E72" s="8" t="s">
        <v>21</v>
      </c>
      <c r="H72" s="8" t="s">
        <v>73</v>
      </c>
      <c r="I72" s="6">
        <f t="shared" si="2"/>
        <v>471319.84548204008</v>
      </c>
      <c r="J72" s="6">
        <f t="shared" si="3"/>
        <v>1698217.5248581953</v>
      </c>
      <c r="K72" s="7">
        <v>851.08821399999999</v>
      </c>
      <c r="L72" s="8" t="s">
        <v>21</v>
      </c>
      <c r="M72" s="8"/>
    </row>
    <row r="73" spans="1:13" x14ac:dyDescent="0.25">
      <c r="A73" s="8" t="s">
        <v>74</v>
      </c>
      <c r="B73" s="6">
        <v>471274.65947800002</v>
      </c>
      <c r="C73" s="6">
        <v>1698048.4910560001</v>
      </c>
      <c r="D73" s="7">
        <v>851.46376399999997</v>
      </c>
      <c r="E73" s="8" t="s">
        <v>21</v>
      </c>
      <c r="H73" s="8" t="s">
        <v>74</v>
      </c>
      <c r="I73" s="6">
        <f t="shared" si="2"/>
        <v>471320.96315584303</v>
      </c>
      <c r="J73" s="6">
        <f t="shared" si="3"/>
        <v>1698215.3277163431</v>
      </c>
      <c r="K73" s="7">
        <v>851.46376399999997</v>
      </c>
      <c r="L73" s="8" t="s">
        <v>21</v>
      </c>
      <c r="M73" s="8"/>
    </row>
    <row r="74" spans="1:13" x14ac:dyDescent="0.25">
      <c r="A74" s="8" t="s">
        <v>75</v>
      </c>
      <c r="B74" s="6">
        <v>471285.13625799998</v>
      </c>
      <c r="C74" s="6">
        <v>1698029.4647860001</v>
      </c>
      <c r="D74" s="7">
        <v>851.40051800000003</v>
      </c>
      <c r="E74" s="8" t="s">
        <v>21</v>
      </c>
      <c r="H74" s="8" t="s">
        <v>75</v>
      </c>
      <c r="I74" s="6">
        <f t="shared" si="2"/>
        <v>471331.44096520758</v>
      </c>
      <c r="J74" s="6">
        <f t="shared" si="3"/>
        <v>1698196.299576974</v>
      </c>
      <c r="K74" s="7">
        <v>851.40051800000003</v>
      </c>
      <c r="L74" s="8" t="s">
        <v>21</v>
      </c>
      <c r="M74" s="8"/>
    </row>
    <row r="75" spans="1:13" x14ac:dyDescent="0.25">
      <c r="A75" s="8" t="s">
        <v>76</v>
      </c>
      <c r="B75" s="6">
        <v>471286.75209700002</v>
      </c>
      <c r="C75" s="6">
        <v>1698026.5520250001</v>
      </c>
      <c r="D75" s="7">
        <v>851.11242100000004</v>
      </c>
      <c r="E75" s="8" t="s">
        <v>21</v>
      </c>
      <c r="H75" s="8" t="s">
        <v>76</v>
      </c>
      <c r="I75" s="6">
        <f t="shared" si="2"/>
        <v>471333.05696296704</v>
      </c>
      <c r="J75" s="6">
        <f t="shared" si="3"/>
        <v>1698193.3865297895</v>
      </c>
      <c r="K75" s="7">
        <v>851.11242100000004</v>
      </c>
      <c r="L75" s="8" t="s">
        <v>21</v>
      </c>
      <c r="M75" s="8"/>
    </row>
    <row r="76" spans="1:13" x14ac:dyDescent="0.25">
      <c r="A76" s="8" t="s">
        <v>77</v>
      </c>
      <c r="B76" s="6">
        <v>471287.27958899998</v>
      </c>
      <c r="C76" s="6">
        <v>1698025.4298940001</v>
      </c>
      <c r="D76" s="7">
        <v>850.80330300000003</v>
      </c>
      <c r="E76" s="8" t="s">
        <v>21</v>
      </c>
      <c r="H76" s="8" t="s">
        <v>77</v>
      </c>
      <c r="I76" s="6">
        <f t="shared" si="2"/>
        <v>471333.58450679411</v>
      </c>
      <c r="J76" s="6">
        <f t="shared" si="3"/>
        <v>1698192.2642885379</v>
      </c>
      <c r="K76" s="7">
        <v>850.80330300000003</v>
      </c>
      <c r="L76" s="8" t="s">
        <v>21</v>
      </c>
      <c r="M76" s="8"/>
    </row>
    <row r="77" spans="1:13" x14ac:dyDescent="0.25">
      <c r="A77" s="8" t="s">
        <v>78</v>
      </c>
      <c r="B77" s="6">
        <v>471289.476065</v>
      </c>
      <c r="C77" s="6">
        <v>1698021.292558</v>
      </c>
      <c r="D77" s="7">
        <v>850.39645900000005</v>
      </c>
      <c r="E77" s="8" t="s">
        <v>21</v>
      </c>
      <c r="H77" s="8" t="s">
        <v>78</v>
      </c>
      <c r="I77" s="6">
        <f t="shared" si="2"/>
        <v>471335.78119860229</v>
      </c>
      <c r="J77" s="6">
        <f t="shared" si="3"/>
        <v>1698188.1265460362</v>
      </c>
      <c r="K77" s="7">
        <v>850.39645900000005</v>
      </c>
      <c r="L77" s="8" t="s">
        <v>21</v>
      </c>
      <c r="M77" s="8"/>
    </row>
    <row r="78" spans="1:13" x14ac:dyDescent="0.25">
      <c r="A78" s="8" t="s">
        <v>79</v>
      </c>
      <c r="B78" s="6">
        <v>471290.91293300001</v>
      </c>
      <c r="C78" s="6">
        <v>1698018.8270099999</v>
      </c>
      <c r="D78" s="7">
        <v>849.76344800000004</v>
      </c>
      <c r="E78" s="8" t="s">
        <v>21</v>
      </c>
      <c r="H78" s="8" t="s">
        <v>79</v>
      </c>
      <c r="I78" s="6">
        <f t="shared" si="2"/>
        <v>471337.21820777748</v>
      </c>
      <c r="J78" s="6">
        <f t="shared" si="3"/>
        <v>1698185.6607557912</v>
      </c>
      <c r="K78" s="7">
        <v>849.76344800000004</v>
      </c>
      <c r="L78" s="8" t="s">
        <v>21</v>
      </c>
      <c r="M78" s="8"/>
    </row>
    <row r="79" spans="1:13" x14ac:dyDescent="0.25">
      <c r="A79" s="8" t="s">
        <v>80</v>
      </c>
      <c r="B79" s="6">
        <v>471307.48924800003</v>
      </c>
      <c r="C79" s="6">
        <v>1697991.0349610001</v>
      </c>
      <c r="D79" s="7">
        <v>833.65200000000004</v>
      </c>
      <c r="E79" s="8" t="s">
        <v>21</v>
      </c>
      <c r="H79" s="8" t="s">
        <v>80</v>
      </c>
      <c r="I79" s="6">
        <f t="shared" si="2"/>
        <v>471353.79615143361</v>
      </c>
      <c r="J79" s="6">
        <f t="shared" si="3"/>
        <v>1698157.8659761669</v>
      </c>
      <c r="K79" s="7">
        <v>833.65200000000004</v>
      </c>
      <c r="L79" s="8" t="s">
        <v>21</v>
      </c>
      <c r="M79" s="8"/>
    </row>
    <row r="80" spans="1:13" x14ac:dyDescent="0.25">
      <c r="A80" s="8" t="s">
        <v>81</v>
      </c>
      <c r="B80" s="6">
        <v>471285.918091</v>
      </c>
      <c r="C80" s="6">
        <v>1697985.702817</v>
      </c>
      <c r="D80" s="7">
        <v>835.54522299999996</v>
      </c>
      <c r="E80" s="8" t="s">
        <v>82</v>
      </c>
      <c r="H80" s="8" t="s">
        <v>81</v>
      </c>
      <c r="I80" s="6">
        <f t="shared" si="2"/>
        <v>471332.22287502425</v>
      </c>
      <c r="J80" s="6">
        <f t="shared" si="3"/>
        <v>1698152.5333082729</v>
      </c>
      <c r="K80" s="7">
        <v>835.54522299999996</v>
      </c>
      <c r="L80" s="8" t="s">
        <v>82</v>
      </c>
      <c r="M80" s="8"/>
    </row>
    <row r="81" spans="1:13" x14ac:dyDescent="0.25">
      <c r="A81" s="8" t="s">
        <v>83</v>
      </c>
      <c r="B81" s="6">
        <v>471280.20520800003</v>
      </c>
      <c r="C81" s="6">
        <v>1697996.5223379999</v>
      </c>
      <c r="D81" s="7">
        <v>841.10201600000005</v>
      </c>
      <c r="E81" s="8" t="s">
        <v>84</v>
      </c>
      <c r="H81" s="8" t="s">
        <v>83</v>
      </c>
      <c r="I81" s="6">
        <f t="shared" si="2"/>
        <v>471326.5094307221</v>
      </c>
      <c r="J81" s="6">
        <f t="shared" si="3"/>
        <v>1698163.3538923124</v>
      </c>
      <c r="K81" s="7">
        <v>841.10201600000005</v>
      </c>
      <c r="L81" s="8" t="s">
        <v>84</v>
      </c>
      <c r="M81" s="8"/>
    </row>
    <row r="82" spans="1:13" x14ac:dyDescent="0.25">
      <c r="A82" s="8" t="s">
        <v>85</v>
      </c>
      <c r="B82" s="6">
        <v>471278.29790900002</v>
      </c>
      <c r="C82" s="6">
        <v>1698003.8583490001</v>
      </c>
      <c r="D82" s="7">
        <v>845.21642399999996</v>
      </c>
      <c r="E82" s="8" t="s">
        <v>84</v>
      </c>
      <c r="H82" s="8" t="s">
        <v>85</v>
      </c>
      <c r="I82" s="6">
        <f t="shared" si="2"/>
        <v>471324.60194432613</v>
      </c>
      <c r="J82" s="6">
        <f t="shared" si="3"/>
        <v>1698170.6906240904</v>
      </c>
      <c r="K82" s="7">
        <v>845.21642399999996</v>
      </c>
      <c r="L82" s="8" t="s">
        <v>84</v>
      </c>
      <c r="M82" s="8"/>
    </row>
    <row r="83" spans="1:13" x14ac:dyDescent="0.25">
      <c r="A83" s="8" t="s">
        <v>86</v>
      </c>
      <c r="B83" s="6">
        <v>471297.66821700003</v>
      </c>
      <c r="C83" s="6">
        <v>1698006.6917719999</v>
      </c>
      <c r="D83" s="7">
        <v>843.22106799999995</v>
      </c>
      <c r="E83" s="8" t="s">
        <v>21</v>
      </c>
      <c r="H83" s="8" t="s">
        <v>86</v>
      </c>
      <c r="I83" s="6">
        <f t="shared" si="2"/>
        <v>471343.97415549762</v>
      </c>
      <c r="J83" s="6">
        <f t="shared" si="3"/>
        <v>1698173.5243254798</v>
      </c>
      <c r="K83" s="7">
        <v>843.22106799999995</v>
      </c>
      <c r="L83" s="8" t="s">
        <v>21</v>
      </c>
      <c r="M83" s="8"/>
    </row>
    <row r="84" spans="1:13" x14ac:dyDescent="0.25">
      <c r="A84" s="8" t="s">
        <v>87</v>
      </c>
      <c r="B84" s="6">
        <v>471293.58694299997</v>
      </c>
      <c r="C84" s="6">
        <v>1698012.5442580001</v>
      </c>
      <c r="D84" s="7">
        <v>846.34337200000004</v>
      </c>
      <c r="E84" s="8" t="s">
        <v>45</v>
      </c>
      <c r="H84" s="8" t="s">
        <v>87</v>
      </c>
      <c r="I84" s="6">
        <f t="shared" si="2"/>
        <v>471339.89248050423</v>
      </c>
      <c r="J84" s="6">
        <f t="shared" si="3"/>
        <v>1698179.3773864983</v>
      </c>
      <c r="K84" s="7">
        <v>846.34337200000004</v>
      </c>
      <c r="L84" s="8" t="s">
        <v>45</v>
      </c>
      <c r="M84" s="8"/>
    </row>
    <row r="85" spans="1:13" x14ac:dyDescent="0.25">
      <c r="A85" s="8" t="s">
        <v>88</v>
      </c>
      <c r="B85" s="6">
        <v>471293.57894500002</v>
      </c>
      <c r="C85" s="6">
        <v>1698012.4888249999</v>
      </c>
      <c r="D85" s="7">
        <v>846.34755900000005</v>
      </c>
      <c r="E85" s="8" t="s">
        <v>21</v>
      </c>
      <c r="H85" s="8" t="s">
        <v>88</v>
      </c>
      <c r="I85" s="6">
        <f t="shared" si="2"/>
        <v>471339.88448171847</v>
      </c>
      <c r="J85" s="6">
        <f t="shared" si="3"/>
        <v>1698179.3219480517</v>
      </c>
      <c r="K85" s="7">
        <v>846.34755900000005</v>
      </c>
      <c r="L85" s="8" t="s">
        <v>21</v>
      </c>
      <c r="M85" s="8"/>
    </row>
    <row r="86" spans="1:13" x14ac:dyDescent="0.25">
      <c r="A86" s="8" t="s">
        <v>89</v>
      </c>
      <c r="B86" s="6">
        <v>471291.28090900002</v>
      </c>
      <c r="C86" s="6">
        <v>1698019.154143</v>
      </c>
      <c r="D86" s="7">
        <v>849.75732200000004</v>
      </c>
      <c r="E86" s="8" t="s">
        <v>51</v>
      </c>
      <c r="H86" s="8" t="s">
        <v>89</v>
      </c>
      <c r="I86" s="6">
        <f t="shared" si="2"/>
        <v>471337.58621993184</v>
      </c>
      <c r="J86" s="6">
        <f t="shared" si="3"/>
        <v>1698185.9879209327</v>
      </c>
      <c r="K86" s="7">
        <v>849.75732200000004</v>
      </c>
      <c r="L86" s="8" t="s">
        <v>51</v>
      </c>
      <c r="M86" s="8"/>
    </row>
    <row r="87" spans="1:13" x14ac:dyDescent="0.25">
      <c r="A87" s="8" t="s">
        <v>90</v>
      </c>
      <c r="B87" s="6">
        <v>471289.66605499998</v>
      </c>
      <c r="C87" s="6">
        <v>1698022.165669</v>
      </c>
      <c r="D87" s="7">
        <v>850.43771700000002</v>
      </c>
      <c r="E87" s="8" t="s">
        <v>21</v>
      </c>
      <c r="H87" s="8" t="s">
        <v>90</v>
      </c>
      <c r="I87" s="6">
        <f t="shared" si="2"/>
        <v>471335.97120726918</v>
      </c>
      <c r="J87" s="6">
        <f t="shared" si="3"/>
        <v>1698188.9997428211</v>
      </c>
      <c r="K87" s="7">
        <v>850.43771700000002</v>
      </c>
      <c r="L87" s="8" t="s">
        <v>21</v>
      </c>
      <c r="M87" s="8"/>
    </row>
    <row r="88" spans="1:13" x14ac:dyDescent="0.25">
      <c r="A88" s="8" t="s">
        <v>91</v>
      </c>
      <c r="B88" s="6">
        <v>471349.92061500001</v>
      </c>
      <c r="C88" s="6">
        <v>1698013.629345</v>
      </c>
      <c r="D88" s="7">
        <v>833.99268900000004</v>
      </c>
      <c r="E88" s="8" t="s">
        <v>21</v>
      </c>
      <c r="H88" s="8" t="s">
        <v>91</v>
      </c>
      <c r="I88" s="6">
        <f t="shared" si="2"/>
        <v>471396.23168740026</v>
      </c>
      <c r="J88" s="6">
        <f t="shared" si="3"/>
        <v>1698180.4625801102</v>
      </c>
      <c r="K88" s="7">
        <v>833.99268900000004</v>
      </c>
      <c r="L88" s="8" t="s">
        <v>21</v>
      </c>
      <c r="M88" s="8"/>
    </row>
    <row r="89" spans="1:13" x14ac:dyDescent="0.25">
      <c r="A89" s="8" t="s">
        <v>92</v>
      </c>
      <c r="B89" s="6">
        <v>471346.65691299998</v>
      </c>
      <c r="C89" s="6">
        <v>1698021.269086</v>
      </c>
      <c r="D89" s="7">
        <v>838.23693900000001</v>
      </c>
      <c r="E89" s="8" t="s">
        <v>21</v>
      </c>
      <c r="H89" s="8" t="s">
        <v>92</v>
      </c>
      <c r="I89" s="6">
        <f t="shared" ref="I89:I152" si="4">SUM(B89*$K$10)</f>
        <v>471392.96766473498</v>
      </c>
      <c r="J89" s="6">
        <f t="shared" ref="J89:J152" si="5">SUM(C89*$K$10)</f>
        <v>1698188.1030717301</v>
      </c>
      <c r="K89" s="7">
        <v>838.23693900000001</v>
      </c>
      <c r="L89" s="8" t="s">
        <v>21</v>
      </c>
      <c r="M89" s="8"/>
    </row>
    <row r="90" spans="1:13" x14ac:dyDescent="0.25">
      <c r="A90" s="8" t="s">
        <v>93</v>
      </c>
      <c r="B90" s="6">
        <v>471341.92946900002</v>
      </c>
      <c r="C90" s="6">
        <v>1698027.7768900001</v>
      </c>
      <c r="D90" s="7">
        <v>842.86611800000003</v>
      </c>
      <c r="E90" s="8" t="s">
        <v>21</v>
      </c>
      <c r="H90" s="8" t="s">
        <v>93</v>
      </c>
      <c r="I90" s="6">
        <f t="shared" si="4"/>
        <v>471388.23975625419</v>
      </c>
      <c r="J90" s="6">
        <f t="shared" si="5"/>
        <v>1698194.611515135</v>
      </c>
      <c r="K90" s="7">
        <v>842.86611800000003</v>
      </c>
      <c r="L90" s="8" t="s">
        <v>21</v>
      </c>
      <c r="M90" s="8"/>
    </row>
    <row r="91" spans="1:13" x14ac:dyDescent="0.25">
      <c r="A91" s="8" t="s">
        <v>94</v>
      </c>
      <c r="B91" s="6">
        <v>471337.80136799999</v>
      </c>
      <c r="C91" s="6">
        <v>1698034.7344480001</v>
      </c>
      <c r="D91" s="7">
        <v>846.68595900000003</v>
      </c>
      <c r="E91" s="8" t="s">
        <v>21</v>
      </c>
      <c r="H91" s="8" t="s">
        <v>94</v>
      </c>
      <c r="I91" s="6">
        <f t="shared" si="4"/>
        <v>471384.11124965997</v>
      </c>
      <c r="J91" s="6">
        <f t="shared" si="5"/>
        <v>1698201.5697567288</v>
      </c>
      <c r="K91" s="7">
        <v>846.68595900000003</v>
      </c>
      <c r="L91" s="8" t="s">
        <v>21</v>
      </c>
      <c r="M91" s="8"/>
    </row>
    <row r="92" spans="1:13" x14ac:dyDescent="0.25">
      <c r="A92" s="8" t="s">
        <v>95</v>
      </c>
      <c r="B92" s="6">
        <v>471337.83154400002</v>
      </c>
      <c r="C92" s="6">
        <v>1698034.7232619999</v>
      </c>
      <c r="D92" s="7">
        <v>846.69118700000001</v>
      </c>
      <c r="E92" s="8" t="s">
        <v>84</v>
      </c>
      <c r="H92" s="8" t="s">
        <v>95</v>
      </c>
      <c r="I92" s="6">
        <f t="shared" si="4"/>
        <v>471384.14142862486</v>
      </c>
      <c r="J92" s="6">
        <f t="shared" si="5"/>
        <v>1698201.5585696297</v>
      </c>
      <c r="K92" s="7">
        <v>846.69118700000001</v>
      </c>
      <c r="L92" s="8" t="s">
        <v>84</v>
      </c>
      <c r="M92" s="8"/>
    </row>
    <row r="93" spans="1:13" x14ac:dyDescent="0.25">
      <c r="A93" s="8" t="s">
        <v>96</v>
      </c>
      <c r="B93" s="6">
        <v>471337.821482</v>
      </c>
      <c r="C93" s="6">
        <v>1698034.743795</v>
      </c>
      <c r="D93" s="7">
        <v>846.66141900000002</v>
      </c>
      <c r="E93" s="8" t="s">
        <v>45</v>
      </c>
      <c r="H93" s="8" t="s">
        <v>96</v>
      </c>
      <c r="I93" s="6">
        <f t="shared" si="4"/>
        <v>471384.13136563619</v>
      </c>
      <c r="J93" s="6">
        <f t="shared" si="5"/>
        <v>1698201.5791046473</v>
      </c>
      <c r="K93" s="7">
        <v>846.66141900000002</v>
      </c>
      <c r="L93" s="8" t="s">
        <v>45</v>
      </c>
      <c r="M93" s="8"/>
    </row>
    <row r="94" spans="1:13" x14ac:dyDescent="0.25">
      <c r="A94" s="8" t="s">
        <v>97</v>
      </c>
      <c r="B94" s="6">
        <v>471334.61306300003</v>
      </c>
      <c r="C94" s="6">
        <v>1698042.461258</v>
      </c>
      <c r="D94" s="7">
        <v>850.37505999999996</v>
      </c>
      <c r="E94" s="8" t="s">
        <v>21</v>
      </c>
      <c r="H94" s="8" t="s">
        <v>97</v>
      </c>
      <c r="I94" s="6">
        <f t="shared" si="4"/>
        <v>471380.92263140267</v>
      </c>
      <c r="J94" s="6">
        <f t="shared" si="5"/>
        <v>1698209.2973259033</v>
      </c>
      <c r="K94" s="7">
        <v>850.37505999999996</v>
      </c>
      <c r="L94" s="8" t="s">
        <v>21</v>
      </c>
      <c r="M94" s="8"/>
    </row>
    <row r="95" spans="1:13" x14ac:dyDescent="0.25">
      <c r="A95" s="8" t="s">
        <v>98</v>
      </c>
      <c r="B95" s="6">
        <v>471332.48025199998</v>
      </c>
      <c r="C95" s="6">
        <v>1698045.7624669999</v>
      </c>
      <c r="D95" s="7">
        <v>850.995858</v>
      </c>
      <c r="E95" s="8" t="s">
        <v>21</v>
      </c>
      <c r="H95" s="8" t="s">
        <v>98</v>
      </c>
      <c r="I95" s="6">
        <f t="shared" si="4"/>
        <v>471378.78961084964</v>
      </c>
      <c r="J95" s="6">
        <f t="shared" si="5"/>
        <v>1698212.5988592538</v>
      </c>
      <c r="K95" s="7">
        <v>850.995858</v>
      </c>
      <c r="L95" s="8" t="s">
        <v>21</v>
      </c>
      <c r="M95" s="8"/>
    </row>
    <row r="96" spans="1:13" x14ac:dyDescent="0.25">
      <c r="A96" s="8" t="s">
        <v>99</v>
      </c>
      <c r="B96" s="6">
        <v>471330.28803</v>
      </c>
      <c r="C96" s="6">
        <v>1698049.56229</v>
      </c>
      <c r="D96" s="7">
        <v>851.53919599999995</v>
      </c>
      <c r="E96" s="8" t="s">
        <v>21</v>
      </c>
      <c r="H96" s="8" t="s">
        <v>99</v>
      </c>
      <c r="I96" s="6">
        <f t="shared" si="4"/>
        <v>471376.59717345948</v>
      </c>
      <c r="J96" s="6">
        <f t="shared" si="5"/>
        <v>1698216.3990555939</v>
      </c>
      <c r="K96" s="7">
        <v>851.53919599999995</v>
      </c>
      <c r="L96" s="8" t="s">
        <v>21</v>
      </c>
      <c r="M96" s="8"/>
    </row>
    <row r="97" spans="1:13" x14ac:dyDescent="0.25">
      <c r="A97" s="8" t="s">
        <v>100</v>
      </c>
      <c r="B97" s="6">
        <v>471329.21483100002</v>
      </c>
      <c r="C97" s="6">
        <v>1698051.868369</v>
      </c>
      <c r="D97" s="7">
        <v>851.71893399999999</v>
      </c>
      <c r="E97" s="8" t="s">
        <v>21</v>
      </c>
      <c r="H97" s="8" t="s">
        <v>100</v>
      </c>
      <c r="I97" s="6">
        <f t="shared" si="4"/>
        <v>471375.52386901557</v>
      </c>
      <c r="J97" s="6">
        <f t="shared" si="5"/>
        <v>1698218.7053611709</v>
      </c>
      <c r="K97" s="7">
        <v>851.71893399999999</v>
      </c>
      <c r="L97" s="8" t="s">
        <v>21</v>
      </c>
      <c r="M97" s="8"/>
    </row>
    <row r="98" spans="1:13" x14ac:dyDescent="0.25">
      <c r="A98" s="8" t="s">
        <v>101</v>
      </c>
      <c r="B98" s="6">
        <v>471318.36032699997</v>
      </c>
      <c r="C98" s="6">
        <v>1698071.6549569999</v>
      </c>
      <c r="D98" s="7">
        <v>851.70928500000002</v>
      </c>
      <c r="E98" s="8" t="s">
        <v>21</v>
      </c>
      <c r="H98" s="8" t="s">
        <v>101</v>
      </c>
      <c r="I98" s="6">
        <f t="shared" si="4"/>
        <v>471364.66829853877</v>
      </c>
      <c r="J98" s="6">
        <f t="shared" si="5"/>
        <v>1698238.4938932427</v>
      </c>
      <c r="K98" s="7">
        <v>851.70928500000002</v>
      </c>
      <c r="L98" s="8" t="s">
        <v>21</v>
      </c>
      <c r="M98" s="8"/>
    </row>
    <row r="99" spans="1:13" x14ac:dyDescent="0.25">
      <c r="A99" s="8" t="s">
        <v>102</v>
      </c>
      <c r="B99" s="6">
        <v>471317.13165</v>
      </c>
      <c r="C99" s="6">
        <v>1698074.954717</v>
      </c>
      <c r="D99" s="7">
        <v>851.343256</v>
      </c>
      <c r="E99" s="8" t="s">
        <v>21</v>
      </c>
      <c r="H99" s="8" t="s">
        <v>102</v>
      </c>
      <c r="I99" s="6">
        <f t="shared" si="4"/>
        <v>471363.43950081884</v>
      </c>
      <c r="J99" s="6">
        <f t="shared" si="5"/>
        <v>1698241.7939774508</v>
      </c>
      <c r="K99" s="7">
        <v>851.343256</v>
      </c>
      <c r="L99" s="8" t="s">
        <v>21</v>
      </c>
      <c r="M99" s="8"/>
    </row>
    <row r="100" spans="1:13" x14ac:dyDescent="0.25">
      <c r="A100" s="8" t="s">
        <v>103</v>
      </c>
      <c r="B100" s="6">
        <v>471315.10492700001</v>
      </c>
      <c r="C100" s="6">
        <v>1698079.959093</v>
      </c>
      <c r="D100" s="7">
        <v>849.90437999999995</v>
      </c>
      <c r="E100" s="8" t="s">
        <v>59</v>
      </c>
      <c r="H100" s="8" t="s">
        <v>103</v>
      </c>
      <c r="I100" s="6">
        <f t="shared" si="4"/>
        <v>471361.41257868923</v>
      </c>
      <c r="J100" s="6">
        <f t="shared" si="5"/>
        <v>1698246.7988451407</v>
      </c>
      <c r="K100" s="7">
        <v>849.90437999999995</v>
      </c>
      <c r="L100" s="8" t="s">
        <v>59</v>
      </c>
      <c r="M100" s="8"/>
    </row>
    <row r="101" spans="1:13" x14ac:dyDescent="0.25">
      <c r="A101" s="8" t="s">
        <v>104</v>
      </c>
      <c r="B101" s="6">
        <v>471311.92140699999</v>
      </c>
      <c r="C101" s="6">
        <v>1698086.3431279999</v>
      </c>
      <c r="D101" s="7">
        <v>845.98815200000001</v>
      </c>
      <c r="E101" s="8" t="s">
        <v>21</v>
      </c>
      <c r="H101" s="8" t="s">
        <v>104</v>
      </c>
      <c r="I101" s="6">
        <f t="shared" si="4"/>
        <v>471358.22874590202</v>
      </c>
      <c r="J101" s="6">
        <f t="shared" si="5"/>
        <v>1698253.1835073847</v>
      </c>
      <c r="K101" s="7">
        <v>845.98815200000001</v>
      </c>
      <c r="L101" s="8" t="s">
        <v>21</v>
      </c>
      <c r="M101" s="8"/>
    </row>
    <row r="102" spans="1:13" x14ac:dyDescent="0.25">
      <c r="A102" s="8" t="s">
        <v>105</v>
      </c>
      <c r="B102" s="6">
        <v>471307.753417</v>
      </c>
      <c r="C102" s="6">
        <v>1698095.212875</v>
      </c>
      <c r="D102" s="7">
        <v>840.84706600000004</v>
      </c>
      <c r="E102" s="8" t="s">
        <v>21</v>
      </c>
      <c r="H102" s="8" t="s">
        <v>105</v>
      </c>
      <c r="I102" s="6">
        <f t="shared" si="4"/>
        <v>471354.06034638867</v>
      </c>
      <c r="J102" s="6">
        <f t="shared" si="5"/>
        <v>1698262.0541258552</v>
      </c>
      <c r="K102" s="7">
        <v>840.84706600000004</v>
      </c>
      <c r="L102" s="8" t="s">
        <v>21</v>
      </c>
      <c r="M102" s="8"/>
    </row>
    <row r="103" spans="1:13" x14ac:dyDescent="0.25">
      <c r="A103" s="8" t="s">
        <v>106</v>
      </c>
      <c r="B103" s="6">
        <v>471296.273843</v>
      </c>
      <c r="C103" s="6">
        <v>1698108.8468760001</v>
      </c>
      <c r="D103" s="7">
        <v>831.89811899999995</v>
      </c>
      <c r="E103" s="8" t="s">
        <v>21</v>
      </c>
      <c r="H103" s="8" t="s">
        <v>106</v>
      </c>
      <c r="I103" s="6">
        <f t="shared" si="4"/>
        <v>471342.5796444976</v>
      </c>
      <c r="J103" s="6">
        <f t="shared" si="5"/>
        <v>1698275.6894664231</v>
      </c>
      <c r="K103" s="7">
        <v>831.89811899999995</v>
      </c>
      <c r="L103" s="8" t="s">
        <v>21</v>
      </c>
      <c r="M103" s="8"/>
    </row>
    <row r="104" spans="1:13" x14ac:dyDescent="0.25">
      <c r="A104" s="8" t="s">
        <v>107</v>
      </c>
      <c r="B104" s="6">
        <v>471307.47258499998</v>
      </c>
      <c r="C104" s="6">
        <v>1698116.5246919999</v>
      </c>
      <c r="D104" s="7">
        <v>831.53311699999995</v>
      </c>
      <c r="E104" s="8" t="s">
        <v>21</v>
      </c>
      <c r="H104" s="8" t="s">
        <v>107</v>
      </c>
      <c r="I104" s="6">
        <f t="shared" si="4"/>
        <v>471353.77948679635</v>
      </c>
      <c r="J104" s="6">
        <f t="shared" si="5"/>
        <v>1698283.3680367838</v>
      </c>
      <c r="K104" s="7">
        <v>831.53311699999995</v>
      </c>
      <c r="L104" s="8" t="s">
        <v>21</v>
      </c>
      <c r="M104" s="8"/>
    </row>
    <row r="105" spans="1:13" x14ac:dyDescent="0.25">
      <c r="A105" s="8" t="s">
        <v>108</v>
      </c>
      <c r="B105" s="6">
        <v>471313.38091299997</v>
      </c>
      <c r="C105" s="6">
        <v>1698105.5078980001</v>
      </c>
      <c r="D105" s="7">
        <v>836.915389</v>
      </c>
      <c r="E105" s="8" t="s">
        <v>21</v>
      </c>
      <c r="H105" s="8" t="s">
        <v>108</v>
      </c>
      <c r="I105" s="6">
        <f t="shared" si="4"/>
        <v>471359.6883953014</v>
      </c>
      <c r="J105" s="6">
        <f t="shared" si="5"/>
        <v>1698272.350160362</v>
      </c>
      <c r="K105" s="7">
        <v>836.915389</v>
      </c>
      <c r="L105" s="8" t="s">
        <v>21</v>
      </c>
      <c r="M105" s="8"/>
    </row>
    <row r="106" spans="1:13" x14ac:dyDescent="0.25">
      <c r="A106" s="8" t="s">
        <v>109</v>
      </c>
      <c r="B106" s="6">
        <v>471317.54075599997</v>
      </c>
      <c r="C106" s="6">
        <v>1698096.776698</v>
      </c>
      <c r="D106" s="7">
        <v>841.94368599999996</v>
      </c>
      <c r="E106" s="8" t="s">
        <v>21</v>
      </c>
      <c r="H106" s="8" t="s">
        <v>109</v>
      </c>
      <c r="I106" s="6">
        <f t="shared" si="4"/>
        <v>471363.8486470143</v>
      </c>
      <c r="J106" s="6">
        <f t="shared" si="5"/>
        <v>1698263.6181025039</v>
      </c>
      <c r="K106" s="7">
        <v>841.94368599999996</v>
      </c>
      <c r="L106" s="8" t="s">
        <v>21</v>
      </c>
      <c r="M106" s="8"/>
    </row>
    <row r="107" spans="1:13" x14ac:dyDescent="0.25">
      <c r="A107" s="8" t="s">
        <v>110</v>
      </c>
      <c r="B107" s="6">
        <v>471320.04083200003</v>
      </c>
      <c r="C107" s="6">
        <v>1698092.147107</v>
      </c>
      <c r="D107" s="7">
        <v>844.47330099999999</v>
      </c>
      <c r="E107" s="8" t="s">
        <v>64</v>
      </c>
      <c r="H107" s="8" t="s">
        <v>110</v>
      </c>
      <c r="I107" s="6">
        <f t="shared" si="4"/>
        <v>471366.34896865179</v>
      </c>
      <c r="J107" s="6">
        <f t="shared" si="5"/>
        <v>1698258.9880566373</v>
      </c>
      <c r="K107" s="7">
        <v>844.47330099999999</v>
      </c>
      <c r="L107" s="8" t="s">
        <v>64</v>
      </c>
      <c r="M107" s="8"/>
    </row>
    <row r="108" spans="1:13" x14ac:dyDescent="0.25">
      <c r="A108" s="8" t="s">
        <v>111</v>
      </c>
      <c r="B108" s="6">
        <v>471320.05354300002</v>
      </c>
      <c r="C108" s="6">
        <v>1698092.139217</v>
      </c>
      <c r="D108" s="7">
        <v>844.48222699999997</v>
      </c>
      <c r="E108" s="8" t="s">
        <v>21</v>
      </c>
      <c r="H108" s="8" t="s">
        <v>111</v>
      </c>
      <c r="I108" s="6">
        <f t="shared" si="4"/>
        <v>471366.36168090068</v>
      </c>
      <c r="J108" s="6">
        <f t="shared" si="5"/>
        <v>1698258.9801658622</v>
      </c>
      <c r="K108" s="7">
        <v>844.48222699999997</v>
      </c>
      <c r="L108" s="8" t="s">
        <v>21</v>
      </c>
      <c r="M108" s="8"/>
    </row>
    <row r="109" spans="1:13" x14ac:dyDescent="0.25">
      <c r="A109" s="8" t="s">
        <v>112</v>
      </c>
      <c r="B109" s="6">
        <v>471320.43325900001</v>
      </c>
      <c r="C109" s="6">
        <v>1698091.4495890001</v>
      </c>
      <c r="D109" s="7">
        <v>844.96874300000002</v>
      </c>
      <c r="E109" s="8" t="s">
        <v>113</v>
      </c>
      <c r="H109" s="8" t="s">
        <v>112</v>
      </c>
      <c r="I109" s="6">
        <f t="shared" si="4"/>
        <v>471366.74143420852</v>
      </c>
      <c r="J109" s="6">
        <f t="shared" si="5"/>
        <v>1698258.2904701049</v>
      </c>
      <c r="K109" s="7">
        <v>844.96874300000002</v>
      </c>
      <c r="L109" s="8" t="s">
        <v>113</v>
      </c>
      <c r="M109" s="8"/>
    </row>
    <row r="110" spans="1:13" x14ac:dyDescent="0.25">
      <c r="A110" s="8" t="s">
        <v>114</v>
      </c>
      <c r="B110" s="6">
        <v>471323.283872</v>
      </c>
      <c r="C110" s="6">
        <v>1698085.6961300001</v>
      </c>
      <c r="D110" s="7">
        <v>848.40386599999999</v>
      </c>
      <c r="E110" s="8" t="s">
        <v>113</v>
      </c>
      <c r="H110" s="8" t="s">
        <v>114</v>
      </c>
      <c r="I110" s="6">
        <f t="shared" si="4"/>
        <v>471369.59232728695</v>
      </c>
      <c r="J110" s="6">
        <f t="shared" si="5"/>
        <v>1698252.536445816</v>
      </c>
      <c r="K110" s="7">
        <v>848.40386599999999</v>
      </c>
      <c r="L110" s="8" t="s">
        <v>113</v>
      </c>
      <c r="M110" s="8"/>
    </row>
    <row r="111" spans="1:13" x14ac:dyDescent="0.25">
      <c r="A111" s="8" t="s">
        <v>115</v>
      </c>
      <c r="B111" s="6">
        <v>471325.54887900001</v>
      </c>
      <c r="C111" s="6">
        <v>1698081.066383</v>
      </c>
      <c r="D111" s="7">
        <v>850.58643700000005</v>
      </c>
      <c r="E111" s="8" t="s">
        <v>113</v>
      </c>
      <c r="H111" s="8" t="s">
        <v>115</v>
      </c>
      <c r="I111" s="6">
        <f t="shared" si="4"/>
        <v>471371.85755682841</v>
      </c>
      <c r="J111" s="6">
        <f t="shared" si="5"/>
        <v>1698247.9062439341</v>
      </c>
      <c r="K111" s="7">
        <v>850.58643700000005</v>
      </c>
      <c r="L111" s="8" t="s">
        <v>113</v>
      </c>
      <c r="M111" s="8"/>
    </row>
    <row r="112" spans="1:13" x14ac:dyDescent="0.25">
      <c r="A112" s="8" t="s">
        <v>116</v>
      </c>
      <c r="B112" s="6">
        <v>471325.647773</v>
      </c>
      <c r="C112" s="6">
        <v>1698080.9189210001</v>
      </c>
      <c r="D112" s="7">
        <v>850.91498799999999</v>
      </c>
      <c r="E112" s="8" t="s">
        <v>113</v>
      </c>
      <c r="H112" s="8" t="s">
        <v>116</v>
      </c>
      <c r="I112" s="6">
        <f t="shared" si="4"/>
        <v>471371.95646054496</v>
      </c>
      <c r="J112" s="6">
        <f t="shared" si="5"/>
        <v>1698247.7587674458</v>
      </c>
      <c r="K112" s="7">
        <v>850.91498799999999</v>
      </c>
      <c r="L112" s="8" t="s">
        <v>113</v>
      </c>
      <c r="M112" s="8"/>
    </row>
    <row r="113" spans="1:13" x14ac:dyDescent="0.25">
      <c r="A113" s="8" t="s">
        <v>117</v>
      </c>
      <c r="B113" s="6">
        <v>471326.77664400003</v>
      </c>
      <c r="C113" s="6">
        <v>1698079.0135230001</v>
      </c>
      <c r="D113" s="7">
        <v>851.36371499999996</v>
      </c>
      <c r="E113" s="8" t="s">
        <v>113</v>
      </c>
      <c r="H113" s="8" t="s">
        <v>117</v>
      </c>
      <c r="I113" s="6">
        <f t="shared" si="4"/>
        <v>471373.0854424588</v>
      </c>
      <c r="J113" s="6">
        <f t="shared" si="5"/>
        <v>1698245.8531822367</v>
      </c>
      <c r="K113" s="7">
        <v>851.36371499999996</v>
      </c>
      <c r="L113" s="8" t="s">
        <v>113</v>
      </c>
      <c r="M113" s="8"/>
    </row>
    <row r="114" spans="1:13" x14ac:dyDescent="0.25">
      <c r="A114" s="8" t="s">
        <v>118</v>
      </c>
      <c r="B114" s="6">
        <v>471327.12757299998</v>
      </c>
      <c r="C114" s="6">
        <v>1698078.2947800001</v>
      </c>
      <c r="D114" s="7">
        <v>851.527333</v>
      </c>
      <c r="E114" s="8" t="s">
        <v>113</v>
      </c>
      <c r="H114" s="8" t="s">
        <v>118</v>
      </c>
      <c r="I114" s="6">
        <f t="shared" si="4"/>
        <v>471373.43640593824</v>
      </c>
      <c r="J114" s="6">
        <f t="shared" si="5"/>
        <v>1698245.1343686187</v>
      </c>
      <c r="K114" s="7">
        <v>851.527333</v>
      </c>
      <c r="L114" s="8" t="s">
        <v>113</v>
      </c>
      <c r="M114" s="8"/>
    </row>
    <row r="115" spans="1:13" x14ac:dyDescent="0.25">
      <c r="A115" s="8" t="s">
        <v>119</v>
      </c>
      <c r="B115" s="6">
        <v>471322.42318799999</v>
      </c>
      <c r="C115" s="6">
        <v>1698082.31198</v>
      </c>
      <c r="D115" s="7">
        <v>849.79099399999996</v>
      </c>
      <c r="E115" s="8" t="s">
        <v>59</v>
      </c>
      <c r="H115" s="8" t="s">
        <v>119</v>
      </c>
      <c r="I115" s="6">
        <f t="shared" si="4"/>
        <v>471368.73155872303</v>
      </c>
      <c r="J115" s="6">
        <f t="shared" si="5"/>
        <v>1698249.1519633166</v>
      </c>
      <c r="K115" s="7">
        <v>849.79099399999996</v>
      </c>
      <c r="L115" s="8" t="s">
        <v>59</v>
      </c>
      <c r="M115" s="8"/>
    </row>
    <row r="116" spans="1:13" x14ac:dyDescent="0.25">
      <c r="A116" s="8" t="s">
        <v>120</v>
      </c>
      <c r="B116" s="6">
        <v>471324.85884300002</v>
      </c>
      <c r="C116" s="6">
        <v>1698082.7175340001</v>
      </c>
      <c r="D116" s="7">
        <v>849.67516599999999</v>
      </c>
      <c r="E116" s="8" t="s">
        <v>121</v>
      </c>
      <c r="H116" s="8" t="s">
        <v>120</v>
      </c>
      <c r="I116" s="6">
        <f t="shared" si="4"/>
        <v>471371.167453031</v>
      </c>
      <c r="J116" s="6">
        <f t="shared" si="5"/>
        <v>1698249.5575571631</v>
      </c>
      <c r="K116" s="7">
        <v>849.67516599999999</v>
      </c>
      <c r="L116" s="8" t="s">
        <v>121</v>
      </c>
      <c r="M116" s="8"/>
    </row>
    <row r="117" spans="1:13" x14ac:dyDescent="0.25">
      <c r="A117" s="8" t="s">
        <v>122</v>
      </c>
      <c r="B117" s="6">
        <v>471326.20339500002</v>
      </c>
      <c r="C117" s="6">
        <v>1698076.468439</v>
      </c>
      <c r="D117" s="7">
        <v>851.73843099999999</v>
      </c>
      <c r="E117" s="8" t="s">
        <v>21</v>
      </c>
      <c r="H117" s="8" t="s">
        <v>122</v>
      </c>
      <c r="I117" s="6">
        <f t="shared" si="4"/>
        <v>471372.51213713596</v>
      </c>
      <c r="J117" s="6">
        <f t="shared" si="5"/>
        <v>1698243.3078481769</v>
      </c>
      <c r="K117" s="7">
        <v>851.73843099999999</v>
      </c>
      <c r="L117" s="8" t="s">
        <v>21</v>
      </c>
      <c r="M117" s="8"/>
    </row>
    <row r="118" spans="1:13" x14ac:dyDescent="0.25">
      <c r="A118" s="8" t="s">
        <v>123</v>
      </c>
      <c r="B118" s="6">
        <v>471337.74820999999</v>
      </c>
      <c r="C118" s="6">
        <v>1698055.5918000001</v>
      </c>
      <c r="D118" s="7">
        <v>851.81589899999994</v>
      </c>
      <c r="E118" s="8" t="s">
        <v>21</v>
      </c>
      <c r="H118" s="8" t="s">
        <v>123</v>
      </c>
      <c r="I118" s="6">
        <f t="shared" si="4"/>
        <v>471384.05808643706</v>
      </c>
      <c r="J118" s="6">
        <f t="shared" si="5"/>
        <v>1698222.4291580054</v>
      </c>
      <c r="K118" s="7">
        <v>851.81589899999994</v>
      </c>
      <c r="L118" s="8" t="s">
        <v>21</v>
      </c>
      <c r="M118" s="8"/>
    </row>
    <row r="119" spans="1:13" x14ac:dyDescent="0.25">
      <c r="A119" s="8" t="s">
        <v>124</v>
      </c>
      <c r="B119" s="6">
        <v>471338.95156299998</v>
      </c>
      <c r="C119" s="6">
        <v>1698053.565307</v>
      </c>
      <c r="D119" s="7">
        <v>851.65277300000002</v>
      </c>
      <c r="E119" s="8" t="s">
        <v>21</v>
      </c>
      <c r="H119" s="8" t="s">
        <v>124</v>
      </c>
      <c r="I119" s="6">
        <f t="shared" si="4"/>
        <v>471385.26155766891</v>
      </c>
      <c r="J119" s="6">
        <f t="shared" si="5"/>
        <v>1698220.4024658983</v>
      </c>
      <c r="K119" s="7">
        <v>851.65277300000002</v>
      </c>
      <c r="L119" s="8" t="s">
        <v>21</v>
      </c>
      <c r="M119" s="8"/>
    </row>
    <row r="120" spans="1:13" x14ac:dyDescent="0.25">
      <c r="A120" s="8" t="s">
        <v>125</v>
      </c>
      <c r="B120" s="6">
        <v>471340.10115300003</v>
      </c>
      <c r="C120" s="6">
        <v>1698053.6660500001</v>
      </c>
      <c r="D120" s="7">
        <v>851.63477599999999</v>
      </c>
      <c r="E120" s="8" t="s">
        <v>113</v>
      </c>
      <c r="H120" s="8" t="s">
        <v>125</v>
      </c>
      <c r="I120" s="6">
        <f t="shared" si="4"/>
        <v>471386.41126061848</v>
      </c>
      <c r="J120" s="6">
        <f t="shared" si="5"/>
        <v>1698220.5032187968</v>
      </c>
      <c r="K120" s="7">
        <v>851.63477599999999</v>
      </c>
      <c r="L120" s="8" t="s">
        <v>113</v>
      </c>
      <c r="M120" s="8"/>
    </row>
    <row r="121" spans="1:13" x14ac:dyDescent="0.25">
      <c r="A121" s="8" t="s">
        <v>126</v>
      </c>
      <c r="B121" s="6">
        <v>471341.12539100001</v>
      </c>
      <c r="C121" s="6">
        <v>1698051.7119400001</v>
      </c>
      <c r="D121" s="7">
        <v>851.51043400000003</v>
      </c>
      <c r="E121" s="8" t="s">
        <v>113</v>
      </c>
      <c r="H121" s="8" t="s">
        <v>126</v>
      </c>
      <c r="I121" s="6">
        <f t="shared" si="4"/>
        <v>471387.43559925188</v>
      </c>
      <c r="J121" s="6">
        <f t="shared" si="5"/>
        <v>1698218.5489168013</v>
      </c>
      <c r="K121" s="7">
        <v>851.51043400000003</v>
      </c>
      <c r="L121" s="8" t="s">
        <v>113</v>
      </c>
      <c r="M121" s="8"/>
    </row>
    <row r="122" spans="1:13" x14ac:dyDescent="0.25">
      <c r="A122" s="8" t="s">
        <v>127</v>
      </c>
      <c r="B122" s="6">
        <v>471341.45506900002</v>
      </c>
      <c r="C122" s="6">
        <v>1698051.089218</v>
      </c>
      <c r="D122" s="7">
        <v>851.00220000000002</v>
      </c>
      <c r="E122" s="8" t="s">
        <v>113</v>
      </c>
      <c r="H122" s="8" t="s">
        <v>127</v>
      </c>
      <c r="I122" s="6">
        <f t="shared" si="4"/>
        <v>471387.76530964341</v>
      </c>
      <c r="J122" s="6">
        <f t="shared" si="5"/>
        <v>1698217.9261336178</v>
      </c>
      <c r="K122" s="7">
        <v>851.00220000000002</v>
      </c>
      <c r="L122" s="8" t="s">
        <v>113</v>
      </c>
      <c r="M122" s="8"/>
    </row>
    <row r="123" spans="1:13" x14ac:dyDescent="0.25">
      <c r="A123" s="8" t="s">
        <v>128</v>
      </c>
      <c r="B123" s="6">
        <v>471342.399783</v>
      </c>
      <c r="C123" s="6">
        <v>1698049.0734399999</v>
      </c>
      <c r="D123" s="7">
        <v>850.50728400000003</v>
      </c>
      <c r="E123" s="8" t="s">
        <v>113</v>
      </c>
      <c r="H123" s="8" t="s">
        <v>128</v>
      </c>
      <c r="I123" s="6">
        <f t="shared" si="4"/>
        <v>471388.71011646342</v>
      </c>
      <c r="J123" s="6">
        <f t="shared" si="5"/>
        <v>1698215.9101575634</v>
      </c>
      <c r="K123" s="7">
        <v>850.50728400000003</v>
      </c>
      <c r="L123" s="8" t="s">
        <v>113</v>
      </c>
      <c r="M123" s="8"/>
    </row>
    <row r="124" spans="1:13" x14ac:dyDescent="0.25">
      <c r="A124" s="8" t="s">
        <v>129</v>
      </c>
      <c r="B124" s="6">
        <v>471344.73603099998</v>
      </c>
      <c r="C124" s="6">
        <v>1698044.802128</v>
      </c>
      <c r="D124" s="7">
        <v>847.80108199999995</v>
      </c>
      <c r="E124" s="8" t="s">
        <v>113</v>
      </c>
      <c r="H124" s="8" t="s">
        <v>129</v>
      </c>
      <c r="I124" s="6">
        <f t="shared" si="4"/>
        <v>471391.04659400444</v>
      </c>
      <c r="J124" s="6">
        <f t="shared" si="5"/>
        <v>1698211.6384258985</v>
      </c>
      <c r="K124" s="7">
        <v>847.80108199999995</v>
      </c>
      <c r="L124" s="8" t="s">
        <v>113</v>
      </c>
      <c r="M124" s="8"/>
    </row>
    <row r="125" spans="1:13" x14ac:dyDescent="0.25">
      <c r="A125" s="8" t="s">
        <v>130</v>
      </c>
      <c r="B125" s="6">
        <v>471342.449624</v>
      </c>
      <c r="C125" s="6">
        <v>1698049.0364089999</v>
      </c>
      <c r="D125" s="7">
        <v>850.48866699999996</v>
      </c>
      <c r="E125" s="8" t="s">
        <v>131</v>
      </c>
      <c r="H125" s="8" t="s">
        <v>130</v>
      </c>
      <c r="I125" s="6">
        <f t="shared" si="4"/>
        <v>471388.75996236043</v>
      </c>
      <c r="J125" s="6">
        <f t="shared" si="5"/>
        <v>1698215.8731229249</v>
      </c>
      <c r="K125" s="7">
        <v>850.48866699999996</v>
      </c>
      <c r="L125" s="8" t="s">
        <v>131</v>
      </c>
      <c r="M125" s="8"/>
    </row>
    <row r="126" spans="1:13" x14ac:dyDescent="0.25">
      <c r="A126" s="8" t="s">
        <v>132</v>
      </c>
      <c r="B126" s="6">
        <v>471345.92901199998</v>
      </c>
      <c r="C126" s="6">
        <v>1698042.5055809999</v>
      </c>
      <c r="D126" s="7">
        <v>846.59786999999994</v>
      </c>
      <c r="E126" s="8" t="s">
        <v>113</v>
      </c>
      <c r="H126" s="8" t="s">
        <v>132</v>
      </c>
      <c r="I126" s="6">
        <f t="shared" si="4"/>
        <v>471392.2396922172</v>
      </c>
      <c r="J126" s="6">
        <f t="shared" si="5"/>
        <v>1698209.3416532581</v>
      </c>
      <c r="K126" s="7">
        <v>846.59786999999994</v>
      </c>
      <c r="L126" s="8" t="s">
        <v>113</v>
      </c>
      <c r="M126" s="8"/>
    </row>
    <row r="127" spans="1:13" x14ac:dyDescent="0.25">
      <c r="A127" s="8" t="s">
        <v>133</v>
      </c>
      <c r="B127" s="6">
        <v>471346.56481200003</v>
      </c>
      <c r="C127" s="6">
        <v>1698041.0837040001</v>
      </c>
      <c r="D127" s="7">
        <v>844.56049399999995</v>
      </c>
      <c r="E127" s="8" t="s">
        <v>113</v>
      </c>
      <c r="H127" s="8" t="s">
        <v>133</v>
      </c>
      <c r="I127" s="6">
        <f t="shared" si="4"/>
        <v>471392.87555468589</v>
      </c>
      <c r="J127" s="6">
        <f t="shared" si="5"/>
        <v>1698207.9196365559</v>
      </c>
      <c r="K127" s="7">
        <v>844.56049399999995</v>
      </c>
      <c r="L127" s="8" t="s">
        <v>113</v>
      </c>
      <c r="M127" s="8"/>
    </row>
    <row r="128" spans="1:13" x14ac:dyDescent="0.25">
      <c r="A128" s="8" t="s">
        <v>134</v>
      </c>
      <c r="B128" s="6">
        <v>471346.56906200002</v>
      </c>
      <c r="C128" s="6">
        <v>1698041.06684</v>
      </c>
      <c r="D128" s="7">
        <v>844.57012799999995</v>
      </c>
      <c r="E128" s="8" t="s">
        <v>84</v>
      </c>
      <c r="H128" s="8" t="s">
        <v>134</v>
      </c>
      <c r="I128" s="6">
        <f t="shared" si="4"/>
        <v>471392.87980510347</v>
      </c>
      <c r="J128" s="6">
        <f t="shared" si="5"/>
        <v>1698207.902770899</v>
      </c>
      <c r="K128" s="7">
        <v>844.57012799999995</v>
      </c>
      <c r="L128" s="8" t="s">
        <v>84</v>
      </c>
      <c r="M128" s="8"/>
    </row>
    <row r="129" spans="1:13" x14ac:dyDescent="0.25">
      <c r="A129" s="8" t="s">
        <v>135</v>
      </c>
      <c r="B129" s="6">
        <v>471348.40101199999</v>
      </c>
      <c r="C129" s="6">
        <v>1698041.949089</v>
      </c>
      <c r="D129" s="7">
        <v>842.93998399999998</v>
      </c>
      <c r="E129" s="8" t="s">
        <v>84</v>
      </c>
      <c r="H129" s="8" t="s">
        <v>135</v>
      </c>
      <c r="I129" s="6">
        <f t="shared" si="4"/>
        <v>471394.71193509619</v>
      </c>
      <c r="J129" s="6">
        <f t="shared" si="5"/>
        <v>1698208.7851065816</v>
      </c>
      <c r="K129" s="7">
        <v>842.93998399999998</v>
      </c>
      <c r="L129" s="8" t="s">
        <v>84</v>
      </c>
      <c r="M129" s="8"/>
    </row>
    <row r="130" spans="1:13" x14ac:dyDescent="0.25">
      <c r="A130" s="8" t="s">
        <v>136</v>
      </c>
      <c r="B130" s="6">
        <v>471348.39625500003</v>
      </c>
      <c r="C130" s="6">
        <v>1698041.9373699999</v>
      </c>
      <c r="D130" s="7">
        <v>842.909358</v>
      </c>
      <c r="E130" s="8" t="s">
        <v>113</v>
      </c>
      <c r="H130" s="8" t="s">
        <v>136</v>
      </c>
      <c r="I130" s="6">
        <f t="shared" si="4"/>
        <v>471394.70717762882</v>
      </c>
      <c r="J130" s="6">
        <f t="shared" si="5"/>
        <v>1698208.7733864302</v>
      </c>
      <c r="K130" s="7">
        <v>842.909358</v>
      </c>
      <c r="L130" s="8" t="s">
        <v>113</v>
      </c>
      <c r="M130" s="8"/>
    </row>
    <row r="131" spans="1:13" x14ac:dyDescent="0.25">
      <c r="A131" s="8" t="s">
        <v>137</v>
      </c>
      <c r="B131" s="6">
        <v>471346.19417700003</v>
      </c>
      <c r="C131" s="6">
        <v>1698046.3675559999</v>
      </c>
      <c r="D131" s="7">
        <v>844.43690900000001</v>
      </c>
      <c r="E131" s="8" t="s">
        <v>113</v>
      </c>
      <c r="H131" s="8" t="s">
        <v>137</v>
      </c>
      <c r="I131" s="6">
        <f t="shared" si="4"/>
        <v>471392.50488327025</v>
      </c>
      <c r="J131" s="6">
        <f t="shared" si="5"/>
        <v>1698213.2040077047</v>
      </c>
      <c r="K131" s="7">
        <v>844.43690900000001</v>
      </c>
      <c r="L131" s="8" t="s">
        <v>113</v>
      </c>
      <c r="M131" s="8"/>
    </row>
    <row r="132" spans="1:13" x14ac:dyDescent="0.25">
      <c r="A132" s="8" t="s">
        <v>138</v>
      </c>
      <c r="B132" s="6">
        <v>471346.18873400002</v>
      </c>
      <c r="C132" s="6">
        <v>1698046.3476869999</v>
      </c>
      <c r="D132" s="7">
        <v>844.44899199999998</v>
      </c>
      <c r="E132" s="8" t="s">
        <v>84</v>
      </c>
      <c r="H132" s="8" t="s">
        <v>138</v>
      </c>
      <c r="I132" s="6">
        <f t="shared" si="4"/>
        <v>471392.49943973549</v>
      </c>
      <c r="J132" s="6">
        <f t="shared" si="5"/>
        <v>1698213.1841367527</v>
      </c>
      <c r="K132" s="7">
        <v>844.44899199999998</v>
      </c>
      <c r="L132" s="8" t="s">
        <v>84</v>
      </c>
      <c r="M132" s="8"/>
    </row>
    <row r="133" spans="1:13" x14ac:dyDescent="0.25">
      <c r="A133" s="8" t="s">
        <v>139</v>
      </c>
      <c r="B133" s="6">
        <v>471344.62985600001</v>
      </c>
      <c r="C133" s="6">
        <v>1698049.2931210001</v>
      </c>
      <c r="D133" s="7">
        <v>844.56971299999998</v>
      </c>
      <c r="E133" s="8" t="s">
        <v>140</v>
      </c>
      <c r="H133" s="8" t="s">
        <v>139</v>
      </c>
      <c r="I133" s="6">
        <f t="shared" si="4"/>
        <v>471390.94040857255</v>
      </c>
      <c r="J133" s="6">
        <f t="shared" si="5"/>
        <v>1698216.1298601476</v>
      </c>
      <c r="K133" s="7">
        <v>844.56971299999998</v>
      </c>
      <c r="L133" s="8" t="s">
        <v>140</v>
      </c>
      <c r="M133" s="8"/>
    </row>
    <row r="134" spans="1:13" x14ac:dyDescent="0.25">
      <c r="A134" s="8" t="s">
        <v>141</v>
      </c>
      <c r="B134" s="6">
        <v>471344.57118199999</v>
      </c>
      <c r="C134" s="6">
        <v>1698049.357443</v>
      </c>
      <c r="D134" s="7">
        <v>844.576639</v>
      </c>
      <c r="E134" s="8" t="s">
        <v>113</v>
      </c>
      <c r="H134" s="8" t="s">
        <v>141</v>
      </c>
      <c r="I134" s="6">
        <f t="shared" si="4"/>
        <v>471390.8817288077</v>
      </c>
      <c r="J134" s="6">
        <f t="shared" si="5"/>
        <v>1698216.1941884672</v>
      </c>
      <c r="K134" s="7">
        <v>844.576639</v>
      </c>
      <c r="L134" s="8" t="s">
        <v>113</v>
      </c>
      <c r="M134" s="8"/>
    </row>
    <row r="135" spans="1:13" x14ac:dyDescent="0.25">
      <c r="A135" s="8" t="s">
        <v>142</v>
      </c>
      <c r="B135" s="6">
        <v>471350.43023599999</v>
      </c>
      <c r="C135" s="6">
        <v>1698032.6920960001</v>
      </c>
      <c r="D135" s="7">
        <v>841.28678500000001</v>
      </c>
      <c r="E135" s="8" t="s">
        <v>21</v>
      </c>
      <c r="H135" s="8" t="s">
        <v>142</v>
      </c>
      <c r="I135" s="6">
        <f t="shared" si="4"/>
        <v>471396.74135847151</v>
      </c>
      <c r="J135" s="6">
        <f t="shared" si="5"/>
        <v>1698199.5272040637</v>
      </c>
      <c r="K135" s="7">
        <v>841.28678500000001</v>
      </c>
      <c r="L135" s="8" t="s">
        <v>21</v>
      </c>
      <c r="M135" s="8"/>
    </row>
    <row r="136" spans="1:13" x14ac:dyDescent="0.25">
      <c r="A136" s="8" t="s">
        <v>143</v>
      </c>
      <c r="B136" s="6">
        <v>471350.34101999999</v>
      </c>
      <c r="C136" s="6">
        <v>1698032.640805</v>
      </c>
      <c r="D136" s="7">
        <v>841.22312899999997</v>
      </c>
      <c r="E136" s="8" t="s">
        <v>45</v>
      </c>
      <c r="H136" s="8" t="s">
        <v>143</v>
      </c>
      <c r="I136" s="6">
        <f t="shared" si="4"/>
        <v>471396.65213370585</v>
      </c>
      <c r="J136" s="6">
        <f t="shared" si="5"/>
        <v>1698199.4759080242</v>
      </c>
      <c r="K136" s="7">
        <v>841.22312899999997</v>
      </c>
      <c r="L136" s="8" t="s">
        <v>45</v>
      </c>
      <c r="M136" s="8"/>
    </row>
    <row r="137" spans="1:13" x14ac:dyDescent="0.25">
      <c r="A137" s="8" t="s">
        <v>144</v>
      </c>
      <c r="B137" s="6">
        <v>471356.27738500002</v>
      </c>
      <c r="C137" s="6">
        <v>1698022.830443</v>
      </c>
      <c r="D137" s="7">
        <v>834.90489300000002</v>
      </c>
      <c r="E137" s="8" t="s">
        <v>21</v>
      </c>
      <c r="H137" s="8" t="s">
        <v>144</v>
      </c>
      <c r="I137" s="6">
        <f t="shared" si="4"/>
        <v>471402.58908196562</v>
      </c>
      <c r="J137" s="6">
        <f t="shared" si="5"/>
        <v>1698189.6645821366</v>
      </c>
      <c r="K137" s="7">
        <v>834.90489300000002</v>
      </c>
      <c r="L137" s="8" t="s">
        <v>21</v>
      </c>
      <c r="M137" s="8"/>
    </row>
    <row r="138" spans="1:13" x14ac:dyDescent="0.25">
      <c r="A138" s="8" t="s">
        <v>145</v>
      </c>
      <c r="B138" s="6">
        <v>471357.82510000002</v>
      </c>
      <c r="C138" s="6">
        <v>1698020.994002</v>
      </c>
      <c r="D138" s="7">
        <v>844.86449300000004</v>
      </c>
      <c r="E138" s="8" t="s">
        <v>21</v>
      </c>
      <c r="H138" s="8" t="s">
        <v>145</v>
      </c>
      <c r="I138" s="6">
        <f t="shared" si="4"/>
        <v>471404.13694903167</v>
      </c>
      <c r="J138" s="6">
        <f t="shared" si="5"/>
        <v>1698187.8279607026</v>
      </c>
      <c r="K138" s="7">
        <v>844.86449300000004</v>
      </c>
      <c r="L138" s="8" t="s">
        <v>21</v>
      </c>
      <c r="M138" s="8"/>
    </row>
    <row r="139" spans="1:13" x14ac:dyDescent="0.25">
      <c r="A139" s="8" t="s">
        <v>146</v>
      </c>
      <c r="B139" s="6">
        <v>471304.48366500001</v>
      </c>
      <c r="C139" s="6">
        <v>1698113.3863840001</v>
      </c>
      <c r="D139" s="7">
        <v>832.01549299999999</v>
      </c>
      <c r="E139" s="8" t="s">
        <v>64</v>
      </c>
      <c r="H139" s="8" t="s">
        <v>146</v>
      </c>
      <c r="I139" s="6">
        <f t="shared" si="4"/>
        <v>471350.79027312901</v>
      </c>
      <c r="J139" s="6">
        <f t="shared" si="5"/>
        <v>1698280.2294204389</v>
      </c>
      <c r="K139" s="7">
        <v>832.01549299999999</v>
      </c>
      <c r="L139" s="8" t="s">
        <v>64</v>
      </c>
      <c r="M139" s="8"/>
    </row>
    <row r="140" spans="1:13" x14ac:dyDescent="0.25">
      <c r="A140" s="8" t="s">
        <v>147</v>
      </c>
      <c r="B140" s="6">
        <v>471313.86223899998</v>
      </c>
      <c r="C140" s="6">
        <v>1698116.8281759999</v>
      </c>
      <c r="D140" s="7">
        <v>831.87049200000001</v>
      </c>
      <c r="E140" s="8" t="s">
        <v>64</v>
      </c>
      <c r="H140" s="8" t="s">
        <v>147</v>
      </c>
      <c r="I140" s="6">
        <f t="shared" si="4"/>
        <v>471360.16976859263</v>
      </c>
      <c r="J140" s="6">
        <f t="shared" si="5"/>
        <v>1698283.6715506017</v>
      </c>
      <c r="K140" s="7">
        <v>831.87049200000001</v>
      </c>
      <c r="L140" s="8" t="s">
        <v>64</v>
      </c>
      <c r="M140" s="8"/>
    </row>
    <row r="141" spans="1:13" x14ac:dyDescent="0.25">
      <c r="A141" s="8" t="s">
        <v>148</v>
      </c>
      <c r="B141" s="6">
        <v>471329.23023799999</v>
      </c>
      <c r="C141" s="6">
        <v>1698109.318831</v>
      </c>
      <c r="D141" s="7">
        <v>834.84134300000005</v>
      </c>
      <c r="E141" s="8" t="s">
        <v>64</v>
      </c>
      <c r="H141" s="8" t="s">
        <v>148</v>
      </c>
      <c r="I141" s="6">
        <f t="shared" si="4"/>
        <v>471375.53927752929</v>
      </c>
      <c r="J141" s="6">
        <f t="shared" si="5"/>
        <v>1698276.1614677936</v>
      </c>
      <c r="K141" s="7">
        <v>834.84134300000005</v>
      </c>
      <c r="L141" s="8" t="s">
        <v>64</v>
      </c>
      <c r="M141" s="8"/>
    </row>
    <row r="142" spans="1:13" x14ac:dyDescent="0.25">
      <c r="A142" s="8" t="s">
        <v>149</v>
      </c>
      <c r="B142" s="6">
        <v>471327.34639000002</v>
      </c>
      <c r="C142" s="6">
        <v>1698082.0992409999</v>
      </c>
      <c r="D142" s="7">
        <v>844.59703400000001</v>
      </c>
      <c r="E142" s="8" t="s">
        <v>82</v>
      </c>
      <c r="H142" s="8" t="s">
        <v>149</v>
      </c>
      <c r="I142" s="6">
        <f t="shared" si="4"/>
        <v>471373.65524443751</v>
      </c>
      <c r="J142" s="6">
        <f t="shared" si="5"/>
        <v>1698248.9392034144</v>
      </c>
      <c r="K142" s="7">
        <v>844.59703400000001</v>
      </c>
      <c r="L142" s="8" t="s">
        <v>82</v>
      </c>
      <c r="M142" s="8"/>
    </row>
    <row r="143" spans="1:13" x14ac:dyDescent="0.25">
      <c r="A143" s="8" t="s">
        <v>150</v>
      </c>
      <c r="B143" s="6">
        <v>471327.43977900001</v>
      </c>
      <c r="C143" s="6">
        <v>1698082.0967920001</v>
      </c>
      <c r="D143" s="7">
        <v>844.58719299999996</v>
      </c>
      <c r="E143" s="8" t="s">
        <v>113</v>
      </c>
      <c r="H143" s="8" t="s">
        <v>150</v>
      </c>
      <c r="I143" s="6">
        <f t="shared" si="4"/>
        <v>471373.74864261312</v>
      </c>
      <c r="J143" s="6">
        <f t="shared" si="5"/>
        <v>1698248.9367541741</v>
      </c>
      <c r="K143" s="7">
        <v>844.58719299999996</v>
      </c>
      <c r="L143" s="8" t="s">
        <v>113</v>
      </c>
      <c r="M143" s="8"/>
    </row>
    <row r="144" spans="1:13" x14ac:dyDescent="0.25">
      <c r="A144" s="8" t="s">
        <v>151</v>
      </c>
      <c r="B144" s="6">
        <v>471323.83451299998</v>
      </c>
      <c r="C144" s="6">
        <v>1698089.184202</v>
      </c>
      <c r="D144" s="7">
        <v>843.57853</v>
      </c>
      <c r="E144" s="8" t="s">
        <v>113</v>
      </c>
      <c r="H144" s="8" t="s">
        <v>151</v>
      </c>
      <c r="I144" s="6">
        <f t="shared" si="4"/>
        <v>471370.14302238851</v>
      </c>
      <c r="J144" s="6">
        <f t="shared" si="5"/>
        <v>1698256.0248605262</v>
      </c>
      <c r="K144" s="7">
        <v>843.57853</v>
      </c>
      <c r="L144" s="8" t="s">
        <v>113</v>
      </c>
      <c r="M144" s="8"/>
    </row>
    <row r="145" spans="1:13" x14ac:dyDescent="0.25">
      <c r="A145" s="8" t="s">
        <v>152</v>
      </c>
      <c r="B145" s="6">
        <v>471323.81536299997</v>
      </c>
      <c r="C145" s="6">
        <v>1698089.2118879999</v>
      </c>
      <c r="D145" s="7">
        <v>843.60425599999996</v>
      </c>
      <c r="E145" s="8" t="s">
        <v>84</v>
      </c>
      <c r="H145" s="8" t="s">
        <v>152</v>
      </c>
      <c r="I145" s="6">
        <f t="shared" si="4"/>
        <v>471370.123870507</v>
      </c>
      <c r="J145" s="6">
        <f t="shared" si="5"/>
        <v>1698256.0525492462</v>
      </c>
      <c r="K145" s="7">
        <v>843.60425599999996</v>
      </c>
      <c r="L145" s="8" t="s">
        <v>84</v>
      </c>
      <c r="M145" s="8"/>
    </row>
    <row r="146" spans="1:13" x14ac:dyDescent="0.25">
      <c r="A146" s="8" t="s">
        <v>153</v>
      </c>
      <c r="B146" s="6">
        <v>471321.90704199998</v>
      </c>
      <c r="C146" s="6">
        <v>1698092.4773929999</v>
      </c>
      <c r="D146" s="7">
        <v>843.70032700000002</v>
      </c>
      <c r="E146" s="8" t="s">
        <v>84</v>
      </c>
      <c r="H146" s="8" t="s">
        <v>153</v>
      </c>
      <c r="I146" s="6">
        <f t="shared" si="4"/>
        <v>471368.21536201064</v>
      </c>
      <c r="J146" s="6">
        <f t="shared" si="5"/>
        <v>1698259.3183750885</v>
      </c>
      <c r="K146" s="7">
        <v>843.70032700000002</v>
      </c>
      <c r="L146" s="8" t="s">
        <v>84</v>
      </c>
      <c r="M146" s="8"/>
    </row>
    <row r="147" spans="1:13" x14ac:dyDescent="0.25">
      <c r="A147" s="8" t="s">
        <v>154</v>
      </c>
      <c r="B147" s="6">
        <v>471321.87792300002</v>
      </c>
      <c r="C147" s="6">
        <v>1698092.4559210001</v>
      </c>
      <c r="D147" s="7">
        <v>843.714697</v>
      </c>
      <c r="E147" s="8" t="s">
        <v>113</v>
      </c>
      <c r="H147" s="8" t="s">
        <v>154</v>
      </c>
      <c r="I147" s="6">
        <f t="shared" si="4"/>
        <v>471368.18624014966</v>
      </c>
      <c r="J147" s="6">
        <f t="shared" si="5"/>
        <v>1698259.296900979</v>
      </c>
      <c r="K147" s="7">
        <v>843.714697</v>
      </c>
      <c r="L147" s="8" t="s">
        <v>113</v>
      </c>
      <c r="M147" s="8"/>
    </row>
    <row r="148" spans="1:13" x14ac:dyDescent="0.25">
      <c r="A148" s="8" t="s">
        <v>155</v>
      </c>
      <c r="B148" s="6">
        <v>471319.44532499998</v>
      </c>
      <c r="C148" s="6">
        <v>1698091.9894099999</v>
      </c>
      <c r="D148" s="7">
        <v>844.88413100000002</v>
      </c>
      <c r="E148" s="8" t="s">
        <v>84</v>
      </c>
      <c r="H148" s="8" t="s">
        <v>155</v>
      </c>
      <c r="I148" s="6">
        <f t="shared" si="4"/>
        <v>471365.75340314204</v>
      </c>
      <c r="J148" s="6">
        <f t="shared" si="5"/>
        <v>1698258.8303441433</v>
      </c>
      <c r="K148" s="7">
        <v>844.88413100000002</v>
      </c>
      <c r="L148" s="8" t="s">
        <v>84</v>
      </c>
      <c r="M148" s="8"/>
    </row>
    <row r="149" spans="1:13" x14ac:dyDescent="0.25">
      <c r="A149" s="8" t="s">
        <v>156</v>
      </c>
      <c r="B149" s="6">
        <v>471304.93649400002</v>
      </c>
      <c r="C149" s="6">
        <v>1698082.613195</v>
      </c>
      <c r="D149" s="7">
        <v>845.87221799999998</v>
      </c>
      <c r="E149" s="8" t="s">
        <v>84</v>
      </c>
      <c r="H149" s="8" t="s">
        <v>156</v>
      </c>
      <c r="I149" s="6">
        <f t="shared" si="4"/>
        <v>471351.2431466204</v>
      </c>
      <c r="J149" s="6">
        <f t="shared" si="5"/>
        <v>1698249.4532079115</v>
      </c>
      <c r="K149" s="7">
        <v>845.87221799999998</v>
      </c>
      <c r="L149" s="8" t="s">
        <v>84</v>
      </c>
      <c r="M149" s="8"/>
    </row>
    <row r="150" spans="1:13" x14ac:dyDescent="0.25">
      <c r="A150" s="8" t="s">
        <v>157</v>
      </c>
      <c r="B150" s="6">
        <v>471301.66860799998</v>
      </c>
      <c r="C150" s="6">
        <v>1698094.9042150001</v>
      </c>
      <c r="D150" s="7">
        <v>839.37490600000001</v>
      </c>
      <c r="E150" s="8" t="s">
        <v>84</v>
      </c>
      <c r="H150" s="8" t="s">
        <v>157</v>
      </c>
      <c r="I150" s="6">
        <f t="shared" si="4"/>
        <v>471347.97493954399</v>
      </c>
      <c r="J150" s="6">
        <f t="shared" si="5"/>
        <v>1698261.7454355289</v>
      </c>
      <c r="K150" s="7">
        <v>839.37490600000001</v>
      </c>
      <c r="L150" s="8" t="s">
        <v>84</v>
      </c>
      <c r="M150" s="8"/>
    </row>
    <row r="151" spans="1:13" x14ac:dyDescent="0.25">
      <c r="A151" s="8" t="s">
        <v>158</v>
      </c>
      <c r="B151" s="6">
        <v>471294.689618</v>
      </c>
      <c r="C151" s="6">
        <v>1698115.046174</v>
      </c>
      <c r="D151" s="7">
        <v>829.28159100000005</v>
      </c>
      <c r="E151" s="8" t="s">
        <v>140</v>
      </c>
      <c r="H151" s="8" t="s">
        <v>158</v>
      </c>
      <c r="I151" s="6">
        <f t="shared" si="4"/>
        <v>471340.99526384432</v>
      </c>
      <c r="J151" s="6">
        <f t="shared" si="5"/>
        <v>1698281.8893735167</v>
      </c>
      <c r="K151" s="7">
        <v>829.28159100000005</v>
      </c>
      <c r="L151" s="8" t="s">
        <v>140</v>
      </c>
      <c r="M151" s="8"/>
    </row>
    <row r="152" spans="1:13" x14ac:dyDescent="0.25">
      <c r="A152" s="8" t="s">
        <v>159</v>
      </c>
      <c r="B152" s="6">
        <v>471314.13028699998</v>
      </c>
      <c r="C152" s="6">
        <v>1698123.599677</v>
      </c>
      <c r="D152" s="7">
        <v>828.705423</v>
      </c>
      <c r="E152" s="8" t="s">
        <v>21</v>
      </c>
      <c r="H152" s="8" t="s">
        <v>159</v>
      </c>
      <c r="I152" s="6">
        <f t="shared" si="4"/>
        <v>471360.43784292892</v>
      </c>
      <c r="J152" s="6">
        <f t="shared" si="5"/>
        <v>1698290.4437169153</v>
      </c>
      <c r="K152" s="7">
        <v>828.705423</v>
      </c>
      <c r="L152" s="8" t="s">
        <v>21</v>
      </c>
      <c r="M152" s="8"/>
    </row>
    <row r="153" spans="1:13" x14ac:dyDescent="0.25">
      <c r="A153" s="8" t="s">
        <v>160</v>
      </c>
      <c r="B153" s="6">
        <v>471314.09150500002</v>
      </c>
      <c r="C153" s="6">
        <v>1698123.594643</v>
      </c>
      <c r="D153" s="7">
        <v>828.68668600000001</v>
      </c>
      <c r="E153" s="8" t="s">
        <v>21</v>
      </c>
      <c r="H153" s="8" t="s">
        <v>160</v>
      </c>
      <c r="I153" s="6">
        <f t="shared" ref="I153:I216" si="6">SUM(B153*$K$10)</f>
        <v>471360.39905711851</v>
      </c>
      <c r="J153" s="6">
        <f t="shared" ref="J153:J216" si="7">SUM(C153*$K$10)</f>
        <v>1698290.4386824206</v>
      </c>
      <c r="K153" s="7">
        <v>828.68668600000001</v>
      </c>
      <c r="L153" s="8" t="s">
        <v>21</v>
      </c>
      <c r="M153" s="8"/>
    </row>
    <row r="154" spans="1:13" x14ac:dyDescent="0.25">
      <c r="A154" s="8" t="s">
        <v>161</v>
      </c>
      <c r="B154" s="6">
        <v>471699.84879100003</v>
      </c>
      <c r="C154" s="6">
        <v>1698318.708656</v>
      </c>
      <c r="D154" s="7">
        <v>832.11960299999998</v>
      </c>
      <c r="E154" s="8" t="s">
        <v>21</v>
      </c>
      <c r="H154" s="8" t="s">
        <v>161</v>
      </c>
      <c r="I154" s="6">
        <f t="shared" si="6"/>
        <v>471746.19424454338</v>
      </c>
      <c r="J154" s="6">
        <f t="shared" si="7"/>
        <v>1698485.5718657626</v>
      </c>
      <c r="K154" s="7">
        <v>832.11960299999998</v>
      </c>
      <c r="L154" s="8" t="s">
        <v>21</v>
      </c>
      <c r="M154" s="8"/>
    </row>
    <row r="155" spans="1:13" x14ac:dyDescent="0.25">
      <c r="A155" s="8" t="s">
        <v>162</v>
      </c>
      <c r="B155" s="6">
        <v>471706.72917200002</v>
      </c>
      <c r="C155" s="6">
        <v>1698299.5707159999</v>
      </c>
      <c r="D155" s="7">
        <v>841.92587200000003</v>
      </c>
      <c r="E155" s="8" t="s">
        <v>21</v>
      </c>
      <c r="H155" s="8" t="s">
        <v>162</v>
      </c>
      <c r="I155" s="6">
        <f t="shared" si="6"/>
        <v>471753.07530155458</v>
      </c>
      <c r="J155" s="6">
        <f t="shared" si="7"/>
        <v>1698466.4320454218</v>
      </c>
      <c r="K155" s="7">
        <v>841.92587200000003</v>
      </c>
      <c r="L155" s="8" t="s">
        <v>21</v>
      </c>
      <c r="M155" s="8"/>
    </row>
    <row r="156" spans="1:13" x14ac:dyDescent="0.25">
      <c r="A156" s="8" t="s">
        <v>163</v>
      </c>
      <c r="B156" s="6">
        <v>471710.27775800001</v>
      </c>
      <c r="C156" s="6">
        <v>1698290.1559679999</v>
      </c>
      <c r="D156" s="7">
        <v>847.568578</v>
      </c>
      <c r="E156" s="8" t="s">
        <v>28</v>
      </c>
      <c r="H156" s="8" t="s">
        <v>163</v>
      </c>
      <c r="I156" s="6">
        <f t="shared" si="6"/>
        <v>471756.62423621025</v>
      </c>
      <c r="J156" s="6">
        <f t="shared" si="7"/>
        <v>1698457.0163724041</v>
      </c>
      <c r="K156" s="7">
        <v>847.568578</v>
      </c>
      <c r="L156" s="8" t="s">
        <v>28</v>
      </c>
      <c r="M156" s="8"/>
    </row>
    <row r="157" spans="1:13" x14ac:dyDescent="0.25">
      <c r="A157" s="8" t="s">
        <v>164</v>
      </c>
      <c r="B157" s="6">
        <v>471712.21259299997</v>
      </c>
      <c r="C157" s="6">
        <v>1698287.7479689999</v>
      </c>
      <c r="D157" s="7">
        <v>848.47908900000004</v>
      </c>
      <c r="E157" s="8" t="s">
        <v>21</v>
      </c>
      <c r="H157" s="8" t="s">
        <v>164</v>
      </c>
      <c r="I157" s="6">
        <f t="shared" si="6"/>
        <v>471758.5592613116</v>
      </c>
      <c r="J157" s="6">
        <f t="shared" si="7"/>
        <v>1698454.6081368132</v>
      </c>
      <c r="K157" s="7">
        <v>848.47908900000004</v>
      </c>
      <c r="L157" s="8" t="s">
        <v>21</v>
      </c>
      <c r="M157" s="8"/>
    </row>
    <row r="158" spans="1:13" x14ac:dyDescent="0.25">
      <c r="A158" s="8" t="s">
        <v>165</v>
      </c>
      <c r="B158" s="6">
        <v>471714.79130099999</v>
      </c>
      <c r="C158" s="6">
        <v>1698283.532684</v>
      </c>
      <c r="D158" s="7">
        <v>849.34338000000002</v>
      </c>
      <c r="E158" s="8" t="s">
        <v>21</v>
      </c>
      <c r="H158" s="8" t="s">
        <v>165</v>
      </c>
      <c r="I158" s="6">
        <f t="shared" si="6"/>
        <v>471761.13822267484</v>
      </c>
      <c r="J158" s="6">
        <f t="shared" si="7"/>
        <v>1698450.3924376532</v>
      </c>
      <c r="K158" s="7">
        <v>849.34338000000002</v>
      </c>
      <c r="L158" s="8" t="s">
        <v>21</v>
      </c>
      <c r="M158" s="8"/>
    </row>
    <row r="159" spans="1:13" x14ac:dyDescent="0.25">
      <c r="A159" s="8" t="s">
        <v>166</v>
      </c>
      <c r="B159" s="6">
        <v>471716.29896799999</v>
      </c>
      <c r="C159" s="6">
        <v>1698280.3411280001</v>
      </c>
      <c r="D159" s="7">
        <v>850.00971700000002</v>
      </c>
      <c r="E159" s="8" t="s">
        <v>21</v>
      </c>
      <c r="H159" s="8" t="s">
        <v>166</v>
      </c>
      <c r="I159" s="6">
        <f t="shared" si="6"/>
        <v>471762.64603780617</v>
      </c>
      <c r="J159" s="6">
        <f t="shared" si="7"/>
        <v>1698447.2005680765</v>
      </c>
      <c r="K159" s="7">
        <v>850.00971700000002</v>
      </c>
      <c r="L159" s="8" t="s">
        <v>21</v>
      </c>
      <c r="M159" s="8"/>
    </row>
    <row r="160" spans="1:13" x14ac:dyDescent="0.25">
      <c r="A160" s="8" t="s">
        <v>167</v>
      </c>
      <c r="B160" s="6">
        <v>471717.42648099997</v>
      </c>
      <c r="C160" s="6">
        <v>1698278.1494189999</v>
      </c>
      <c r="D160" s="7">
        <v>850.08028300000001</v>
      </c>
      <c r="E160" s="8" t="s">
        <v>21</v>
      </c>
      <c r="H160" s="8" t="s">
        <v>167</v>
      </c>
      <c r="I160" s="6">
        <f t="shared" si="6"/>
        <v>471763.77366158651</v>
      </c>
      <c r="J160" s="6">
        <f t="shared" si="7"/>
        <v>1698445.0086437364</v>
      </c>
      <c r="K160" s="7">
        <v>850.08028300000001</v>
      </c>
      <c r="L160" s="8" t="s">
        <v>21</v>
      </c>
      <c r="M160" s="8"/>
    </row>
    <row r="161" spans="1:13" x14ac:dyDescent="0.25">
      <c r="A161" s="8" t="s">
        <v>168</v>
      </c>
      <c r="B161" s="6">
        <v>471709.13819000003</v>
      </c>
      <c r="C161" s="6">
        <v>1698299.99074</v>
      </c>
      <c r="D161" s="7">
        <v>842.53791999999999</v>
      </c>
      <c r="E161" s="8" t="s">
        <v>169</v>
      </c>
      <c r="H161" s="8" t="s">
        <v>168</v>
      </c>
      <c r="I161" s="6">
        <f t="shared" si="6"/>
        <v>471755.48455624544</v>
      </c>
      <c r="J161" s="6">
        <f t="shared" si="7"/>
        <v>1698466.85211069</v>
      </c>
      <c r="K161" s="7">
        <v>842.53791999999999</v>
      </c>
      <c r="L161" s="8" t="s">
        <v>169</v>
      </c>
      <c r="M161" s="8"/>
    </row>
    <row r="162" spans="1:13" x14ac:dyDescent="0.25">
      <c r="A162" s="8" t="s">
        <v>170</v>
      </c>
      <c r="B162" s="6">
        <v>471727.57225099998</v>
      </c>
      <c r="C162" s="6">
        <v>1698259.0882969999</v>
      </c>
      <c r="D162" s="7">
        <v>849.98670500000003</v>
      </c>
      <c r="E162" s="8" t="s">
        <v>21</v>
      </c>
      <c r="H162" s="8" t="s">
        <v>170</v>
      </c>
      <c r="I162" s="6">
        <f t="shared" si="6"/>
        <v>471773.92042842874</v>
      </c>
      <c r="J162" s="6">
        <f t="shared" si="7"/>
        <v>1698425.9456489431</v>
      </c>
      <c r="K162" s="7">
        <v>849.98670500000003</v>
      </c>
      <c r="L162" s="8" t="s">
        <v>21</v>
      </c>
      <c r="M162" s="8"/>
    </row>
    <row r="163" spans="1:13" x14ac:dyDescent="0.25">
      <c r="A163" s="8" t="s">
        <v>171</v>
      </c>
      <c r="B163" s="6">
        <v>471729.972977</v>
      </c>
      <c r="C163" s="6">
        <v>1698255.4607150001</v>
      </c>
      <c r="D163" s="7">
        <v>849.480683</v>
      </c>
      <c r="E163" s="8" t="s">
        <v>21</v>
      </c>
      <c r="H163" s="8" t="s">
        <v>171</v>
      </c>
      <c r="I163" s="6">
        <f t="shared" si="6"/>
        <v>471776.32139030489</v>
      </c>
      <c r="J163" s="6">
        <f t="shared" si="7"/>
        <v>1698422.3177105261</v>
      </c>
      <c r="K163" s="7">
        <v>849.480683</v>
      </c>
      <c r="L163" s="8" t="s">
        <v>21</v>
      </c>
      <c r="M163" s="8"/>
    </row>
    <row r="164" spans="1:13" x14ac:dyDescent="0.25">
      <c r="A164" s="8" t="s">
        <v>172</v>
      </c>
      <c r="B164" s="6">
        <v>471727.63793299999</v>
      </c>
      <c r="C164" s="6">
        <v>1698259.071761</v>
      </c>
      <c r="D164" s="7">
        <v>850.03122099999996</v>
      </c>
      <c r="E164" s="8" t="s">
        <v>21</v>
      </c>
      <c r="H164" s="8" t="s">
        <v>172</v>
      </c>
      <c r="I164" s="6">
        <f t="shared" si="6"/>
        <v>471773.98611688212</v>
      </c>
      <c r="J164" s="6">
        <f t="shared" si="7"/>
        <v>1698425.9291113184</v>
      </c>
      <c r="K164" s="7">
        <v>850.03122099999996</v>
      </c>
      <c r="L164" s="8" t="s">
        <v>21</v>
      </c>
      <c r="M164" s="8"/>
    </row>
    <row r="165" spans="1:13" x14ac:dyDescent="0.25">
      <c r="A165" s="8" t="s">
        <v>173</v>
      </c>
      <c r="B165" s="6">
        <v>471729.96162299998</v>
      </c>
      <c r="C165" s="6">
        <v>1698255.5083029999</v>
      </c>
      <c r="D165" s="7">
        <v>849.64326400000004</v>
      </c>
      <c r="E165" s="8" t="s">
        <v>21</v>
      </c>
      <c r="H165" s="8" t="s">
        <v>173</v>
      </c>
      <c r="I165" s="6">
        <f t="shared" si="6"/>
        <v>471776.31003518932</v>
      </c>
      <c r="J165" s="6">
        <f t="shared" si="7"/>
        <v>1698422.3653032016</v>
      </c>
      <c r="K165" s="7">
        <v>849.64326400000004</v>
      </c>
      <c r="L165" s="8" t="s">
        <v>21</v>
      </c>
      <c r="M165" s="8"/>
    </row>
    <row r="166" spans="1:13" x14ac:dyDescent="0.25">
      <c r="A166" s="8" t="s">
        <v>174</v>
      </c>
      <c r="B166" s="6">
        <v>471730.758111</v>
      </c>
      <c r="C166" s="6">
        <v>1698254.086134</v>
      </c>
      <c r="D166" s="7">
        <v>849.10956499999998</v>
      </c>
      <c r="E166" s="8" t="s">
        <v>21</v>
      </c>
      <c r="H166" s="8" t="s">
        <v>174</v>
      </c>
      <c r="I166" s="6">
        <f t="shared" si="6"/>
        <v>471777.10660144588</v>
      </c>
      <c r="J166" s="6">
        <f t="shared" si="7"/>
        <v>1698420.9429944707</v>
      </c>
      <c r="K166" s="7">
        <v>849.10956499999998</v>
      </c>
      <c r="L166" s="8" t="s">
        <v>21</v>
      </c>
      <c r="M166" s="8"/>
    </row>
    <row r="167" spans="1:13" x14ac:dyDescent="0.25">
      <c r="A167" s="8" t="s">
        <v>175</v>
      </c>
      <c r="B167" s="6">
        <v>471732.47832200001</v>
      </c>
      <c r="C167" s="6">
        <v>1698251.0304630001</v>
      </c>
      <c r="D167" s="7">
        <v>848.48241099999996</v>
      </c>
      <c r="E167" s="8" t="s">
        <v>21</v>
      </c>
      <c r="H167" s="8" t="s">
        <v>175</v>
      </c>
      <c r="I167" s="6">
        <f t="shared" si="6"/>
        <v>471778.82698146004</v>
      </c>
      <c r="J167" s="6">
        <f t="shared" si="7"/>
        <v>1698417.887023245</v>
      </c>
      <c r="K167" s="7">
        <v>848.48241099999996</v>
      </c>
      <c r="L167" s="8" t="s">
        <v>21</v>
      </c>
      <c r="M167" s="8"/>
    </row>
    <row r="168" spans="1:13" x14ac:dyDescent="0.25">
      <c r="A168" s="8" t="s">
        <v>176</v>
      </c>
      <c r="B168" s="6">
        <v>471734.26095099997</v>
      </c>
      <c r="C168" s="6">
        <v>1698247.8084829999</v>
      </c>
      <c r="D168" s="7">
        <v>847.11739399999999</v>
      </c>
      <c r="E168" s="8" t="s">
        <v>38</v>
      </c>
      <c r="H168" s="8" t="s">
        <v>176</v>
      </c>
      <c r="I168" s="6">
        <f t="shared" si="6"/>
        <v>471780.60978560691</v>
      </c>
      <c r="J168" s="6">
        <f t="shared" si="7"/>
        <v>1698414.6647266787</v>
      </c>
      <c r="K168" s="7">
        <v>847.11739399999999</v>
      </c>
      <c r="L168" s="8" t="s">
        <v>38</v>
      </c>
      <c r="M168" s="8"/>
    </row>
    <row r="169" spans="1:13" x14ac:dyDescent="0.25">
      <c r="A169" s="8" t="s">
        <v>177</v>
      </c>
      <c r="B169" s="6">
        <v>471738.65653699997</v>
      </c>
      <c r="C169" s="6">
        <v>1698241.757436</v>
      </c>
      <c r="D169" s="7">
        <v>842.80587200000002</v>
      </c>
      <c r="E169" s="8" t="s">
        <v>178</v>
      </c>
      <c r="H169" s="8" t="s">
        <v>177</v>
      </c>
      <c r="I169" s="6">
        <f t="shared" si="6"/>
        <v>471785.00580348202</v>
      </c>
      <c r="J169" s="6">
        <f t="shared" si="7"/>
        <v>1698408.6130851514</v>
      </c>
      <c r="K169" s="7">
        <v>842.80587200000002</v>
      </c>
      <c r="L169" s="8" t="s">
        <v>178</v>
      </c>
      <c r="M169" s="8"/>
    </row>
    <row r="170" spans="1:13" x14ac:dyDescent="0.25">
      <c r="A170" s="8" t="s">
        <v>179</v>
      </c>
      <c r="B170" s="6">
        <v>471738.65826900001</v>
      </c>
      <c r="C170" s="6">
        <v>1698241.792132</v>
      </c>
      <c r="D170" s="7">
        <v>842.80480799999998</v>
      </c>
      <c r="E170" s="8" t="s">
        <v>21</v>
      </c>
      <c r="H170" s="8" t="s">
        <v>179</v>
      </c>
      <c r="I170" s="6">
        <f t="shared" si="6"/>
        <v>471785.0075356522</v>
      </c>
      <c r="J170" s="6">
        <f t="shared" si="7"/>
        <v>1698408.6477845605</v>
      </c>
      <c r="K170" s="7">
        <v>842.80480799999998</v>
      </c>
      <c r="L170" s="8" t="s">
        <v>21</v>
      </c>
      <c r="M170" s="8"/>
    </row>
    <row r="171" spans="1:13" x14ac:dyDescent="0.25">
      <c r="A171" s="8" t="s">
        <v>180</v>
      </c>
      <c r="B171" s="6">
        <v>471742.45096599997</v>
      </c>
      <c r="C171" s="6">
        <v>1698232.6662079999</v>
      </c>
      <c r="D171" s="7">
        <v>837.74769900000001</v>
      </c>
      <c r="E171" s="8" t="s">
        <v>21</v>
      </c>
      <c r="H171" s="8" t="s">
        <v>180</v>
      </c>
      <c r="I171" s="6">
        <f t="shared" si="6"/>
        <v>471788.80060529226</v>
      </c>
      <c r="J171" s="6">
        <f t="shared" si="7"/>
        <v>1698399.52096392</v>
      </c>
      <c r="K171" s="7">
        <v>837.74769900000001</v>
      </c>
      <c r="L171" s="8" t="s">
        <v>21</v>
      </c>
      <c r="M171" s="8"/>
    </row>
    <row r="172" spans="1:13" x14ac:dyDescent="0.25">
      <c r="A172" s="8" t="s">
        <v>181</v>
      </c>
      <c r="B172" s="6">
        <v>471746.87108800001</v>
      </c>
      <c r="C172" s="6">
        <v>1698223.9976669999</v>
      </c>
      <c r="D172" s="7">
        <v>832.71958500000005</v>
      </c>
      <c r="E172" s="8" t="s">
        <v>21</v>
      </c>
      <c r="H172" s="8" t="s">
        <v>181</v>
      </c>
      <c r="I172" s="6">
        <f t="shared" si="6"/>
        <v>471793.22116157808</v>
      </c>
      <c r="J172" s="6">
        <f t="shared" si="7"/>
        <v>1698390.8515712186</v>
      </c>
      <c r="K172" s="7">
        <v>832.71958500000005</v>
      </c>
      <c r="L172" s="8" t="s">
        <v>21</v>
      </c>
      <c r="M172" s="8"/>
    </row>
    <row r="173" spans="1:13" x14ac:dyDescent="0.25">
      <c r="A173" s="8" t="s">
        <v>182</v>
      </c>
      <c r="B173" s="6">
        <v>471751.02759700001</v>
      </c>
      <c r="C173" s="6">
        <v>1698222.238956</v>
      </c>
      <c r="D173" s="7">
        <v>830.59631000000002</v>
      </c>
      <c r="E173" s="8" t="s">
        <v>21</v>
      </c>
      <c r="H173" s="8" t="s">
        <v>182</v>
      </c>
      <c r="I173" s="6">
        <f t="shared" si="6"/>
        <v>471797.37807896343</v>
      </c>
      <c r="J173" s="6">
        <f t="shared" si="7"/>
        <v>1698389.0926874217</v>
      </c>
      <c r="K173" s="7">
        <v>830.59631000000002</v>
      </c>
      <c r="L173" s="8" t="s">
        <v>21</v>
      </c>
      <c r="M173" s="8"/>
    </row>
    <row r="174" spans="1:13" x14ac:dyDescent="0.25">
      <c r="A174" s="8" t="s">
        <v>183</v>
      </c>
      <c r="B174" s="6">
        <v>471703.84479800001</v>
      </c>
      <c r="C174" s="6">
        <v>1698198.539138</v>
      </c>
      <c r="D174" s="7">
        <v>831.76270799999998</v>
      </c>
      <c r="E174" s="8" t="s">
        <v>21</v>
      </c>
      <c r="H174" s="8" t="s">
        <v>183</v>
      </c>
      <c r="I174" s="6">
        <f t="shared" si="6"/>
        <v>471750.19064415904</v>
      </c>
      <c r="J174" s="6">
        <f t="shared" si="7"/>
        <v>1698365.3905408671</v>
      </c>
      <c r="K174" s="7">
        <v>831.76270799999998</v>
      </c>
      <c r="L174" s="8" t="s">
        <v>21</v>
      </c>
      <c r="M174" s="8"/>
    </row>
    <row r="175" spans="1:13" x14ac:dyDescent="0.25">
      <c r="A175" s="8" t="s">
        <v>184</v>
      </c>
      <c r="B175" s="6">
        <v>471699.32068200002</v>
      </c>
      <c r="C175" s="6">
        <v>1698207.6393200001</v>
      </c>
      <c r="D175" s="7">
        <v>837.02860499999997</v>
      </c>
      <c r="E175" s="8" t="s">
        <v>21</v>
      </c>
      <c r="H175" s="8" t="s">
        <v>184</v>
      </c>
      <c r="I175" s="6">
        <f t="shared" si="6"/>
        <v>471745.66608365561</v>
      </c>
      <c r="J175" s="6">
        <f t="shared" si="7"/>
        <v>1698374.4916169783</v>
      </c>
      <c r="K175" s="7">
        <v>837.02860499999997</v>
      </c>
      <c r="L175" s="8" t="s">
        <v>21</v>
      </c>
      <c r="M175" s="8"/>
    </row>
    <row r="176" spans="1:13" x14ac:dyDescent="0.25">
      <c r="A176" s="8" t="s">
        <v>185</v>
      </c>
      <c r="B176" s="6">
        <v>471693.284415</v>
      </c>
      <c r="C176" s="6">
        <v>1698218.143016</v>
      </c>
      <c r="D176" s="7">
        <v>843.47739200000001</v>
      </c>
      <c r="E176" s="8" t="s">
        <v>21</v>
      </c>
      <c r="H176" s="8" t="s">
        <v>185</v>
      </c>
      <c r="I176" s="6">
        <f t="shared" si="6"/>
        <v>471739.6292235803</v>
      </c>
      <c r="J176" s="6">
        <f t="shared" si="7"/>
        <v>1698384.9963449875</v>
      </c>
      <c r="K176" s="7">
        <v>843.47739200000001</v>
      </c>
      <c r="L176" s="8" t="s">
        <v>21</v>
      </c>
      <c r="M176" s="8"/>
    </row>
    <row r="177" spans="1:13" x14ac:dyDescent="0.25">
      <c r="A177" s="8" t="s">
        <v>186</v>
      </c>
      <c r="B177" s="6">
        <v>471693.31066399999</v>
      </c>
      <c r="C177" s="6">
        <v>1698218.192274</v>
      </c>
      <c r="D177" s="7">
        <v>843.45966299999998</v>
      </c>
      <c r="E177" s="8" t="s">
        <v>187</v>
      </c>
      <c r="H177" s="8" t="s">
        <v>186</v>
      </c>
      <c r="I177" s="6">
        <f t="shared" si="6"/>
        <v>471739.65547515929</v>
      </c>
      <c r="J177" s="6">
        <f t="shared" si="7"/>
        <v>1698385.0456078271</v>
      </c>
      <c r="K177" s="7">
        <v>843.45966299999998</v>
      </c>
      <c r="L177" s="8" t="s">
        <v>187</v>
      </c>
      <c r="M177" s="8"/>
    </row>
    <row r="178" spans="1:13" x14ac:dyDescent="0.25">
      <c r="A178" s="8" t="s">
        <v>188</v>
      </c>
      <c r="B178" s="6">
        <v>471689.287709</v>
      </c>
      <c r="C178" s="6">
        <v>1698225.499241</v>
      </c>
      <c r="D178" s="7">
        <v>848.37235099999998</v>
      </c>
      <c r="E178" s="8" t="s">
        <v>51</v>
      </c>
      <c r="H178" s="8" t="s">
        <v>188</v>
      </c>
      <c r="I178" s="6">
        <f t="shared" si="6"/>
        <v>471735.63212489593</v>
      </c>
      <c r="J178" s="6">
        <f t="shared" si="7"/>
        <v>1698392.3532927514</v>
      </c>
      <c r="K178" s="7">
        <v>848.37235099999998</v>
      </c>
      <c r="L178" s="8" t="s">
        <v>51</v>
      </c>
      <c r="M178" s="8"/>
    </row>
    <row r="179" spans="1:13" x14ac:dyDescent="0.25">
      <c r="A179" s="8" t="s">
        <v>189</v>
      </c>
      <c r="B179" s="6">
        <v>471687.20760600001</v>
      </c>
      <c r="C179" s="6">
        <v>1698228.443892</v>
      </c>
      <c r="D179" s="7">
        <v>849.385628</v>
      </c>
      <c r="E179" s="8" t="s">
        <v>21</v>
      </c>
      <c r="H179" s="8" t="s">
        <v>189</v>
      </c>
      <c r="I179" s="6">
        <f t="shared" si="6"/>
        <v>471733.55181752169</v>
      </c>
      <c r="J179" s="6">
        <f t="shared" si="7"/>
        <v>1698395.2982330692</v>
      </c>
      <c r="K179" s="7">
        <v>849.385628</v>
      </c>
      <c r="L179" s="8" t="s">
        <v>21</v>
      </c>
      <c r="M179" s="8"/>
    </row>
    <row r="180" spans="1:13" x14ac:dyDescent="0.25">
      <c r="A180" s="8" t="s">
        <v>190</v>
      </c>
      <c r="B180" s="6">
        <v>471686.05209499999</v>
      </c>
      <c r="C180" s="6">
        <v>1698232.119317</v>
      </c>
      <c r="D180" s="7">
        <v>849.94087400000001</v>
      </c>
      <c r="E180" s="8" t="s">
        <v>21</v>
      </c>
      <c r="H180" s="8" t="s">
        <v>190</v>
      </c>
      <c r="I180" s="6">
        <f t="shared" si="6"/>
        <v>471732.39619299036</v>
      </c>
      <c r="J180" s="6">
        <f t="shared" si="7"/>
        <v>1698398.974019187</v>
      </c>
      <c r="K180" s="7">
        <v>849.94087400000001</v>
      </c>
      <c r="L180" s="8" t="s">
        <v>21</v>
      </c>
      <c r="M180" s="8"/>
    </row>
    <row r="181" spans="1:13" x14ac:dyDescent="0.25">
      <c r="A181" s="8" t="s">
        <v>191</v>
      </c>
      <c r="B181" s="6">
        <v>471685.645502</v>
      </c>
      <c r="C181" s="6">
        <v>1698233.3710400001</v>
      </c>
      <c r="D181" s="7">
        <v>850.30931399999997</v>
      </c>
      <c r="E181" s="8" t="s">
        <v>21</v>
      </c>
      <c r="H181" s="8" t="s">
        <v>191</v>
      </c>
      <c r="I181" s="6">
        <f t="shared" si="6"/>
        <v>471731.98956004181</v>
      </c>
      <c r="J181" s="6">
        <f t="shared" si="7"/>
        <v>1698400.2258651713</v>
      </c>
      <c r="K181" s="7">
        <v>850.30931399999997</v>
      </c>
      <c r="L181" s="8" t="s">
        <v>21</v>
      </c>
      <c r="M181" s="8"/>
    </row>
    <row r="182" spans="1:13" x14ac:dyDescent="0.25">
      <c r="A182" s="8" t="s">
        <v>192</v>
      </c>
      <c r="B182" s="6">
        <v>471684.78601500002</v>
      </c>
      <c r="C182" s="6">
        <v>1698234.978447</v>
      </c>
      <c r="D182" s="7">
        <v>850.55330900000001</v>
      </c>
      <c r="E182" s="8" t="s">
        <v>21</v>
      </c>
      <c r="H182" s="8" t="s">
        <v>192</v>
      </c>
      <c r="I182" s="6">
        <f t="shared" si="6"/>
        <v>471731.12998859549</v>
      </c>
      <c r="J182" s="6">
        <f t="shared" si="7"/>
        <v>1698401.8334301023</v>
      </c>
      <c r="K182" s="7">
        <v>850.55330900000001</v>
      </c>
      <c r="L182" s="8" t="s">
        <v>21</v>
      </c>
      <c r="M182" s="8"/>
    </row>
    <row r="183" spans="1:13" x14ac:dyDescent="0.25">
      <c r="A183" s="8" t="s">
        <v>193</v>
      </c>
      <c r="B183" s="6">
        <v>471683.81173199997</v>
      </c>
      <c r="C183" s="6">
        <v>1698236.3364309999</v>
      </c>
      <c r="D183" s="7">
        <v>850.54854799999998</v>
      </c>
      <c r="E183" s="8" t="s">
        <v>21</v>
      </c>
      <c r="H183" s="8" t="s">
        <v>193</v>
      </c>
      <c r="I183" s="6">
        <f t="shared" si="6"/>
        <v>471730.15560987021</v>
      </c>
      <c r="J183" s="6">
        <f t="shared" si="7"/>
        <v>1698403.1915475267</v>
      </c>
      <c r="K183" s="7">
        <v>850.54854799999998</v>
      </c>
      <c r="L183" s="8" t="s">
        <v>21</v>
      </c>
      <c r="M183" s="8"/>
    </row>
    <row r="184" spans="1:13" x14ac:dyDescent="0.25">
      <c r="A184" s="8" t="s">
        <v>194</v>
      </c>
      <c r="B184" s="6">
        <v>471673.12439700001</v>
      </c>
      <c r="C184" s="6">
        <v>1698255.1423909999</v>
      </c>
      <c r="D184" s="7">
        <v>850.58346200000005</v>
      </c>
      <c r="E184" s="8" t="s">
        <v>21</v>
      </c>
      <c r="H184" s="8" t="s">
        <v>194</v>
      </c>
      <c r="I184" s="6">
        <f t="shared" si="6"/>
        <v>471719.46722481825</v>
      </c>
      <c r="J184" s="6">
        <f t="shared" si="7"/>
        <v>1698421.99935525</v>
      </c>
      <c r="K184" s="7">
        <v>850.58346200000005</v>
      </c>
      <c r="L184" s="8" t="s">
        <v>21</v>
      </c>
      <c r="M184" s="8"/>
    </row>
    <row r="185" spans="1:13" x14ac:dyDescent="0.25">
      <c r="A185" s="8" t="s">
        <v>195</v>
      </c>
      <c r="B185" s="6">
        <v>471672.17582499998</v>
      </c>
      <c r="C185" s="6">
        <v>1698257.332644</v>
      </c>
      <c r="D185" s="7">
        <v>850.43236200000001</v>
      </c>
      <c r="E185" s="8" t="s">
        <v>21</v>
      </c>
      <c r="H185" s="8" t="s">
        <v>195</v>
      </c>
      <c r="I185" s="6">
        <f t="shared" si="6"/>
        <v>471718.51855961909</v>
      </c>
      <c r="J185" s="6">
        <f t="shared" si="7"/>
        <v>1698424.1898234468</v>
      </c>
      <c r="K185" s="7">
        <v>850.43236200000001</v>
      </c>
      <c r="L185" s="8" t="s">
        <v>21</v>
      </c>
      <c r="M185" s="8"/>
    </row>
    <row r="186" spans="1:13" x14ac:dyDescent="0.25">
      <c r="A186" s="8" t="s">
        <v>196</v>
      </c>
      <c r="B186" s="6">
        <v>471670.74265299999</v>
      </c>
      <c r="C186" s="6">
        <v>1698259.9972860001</v>
      </c>
      <c r="D186" s="7">
        <v>849.72047099999997</v>
      </c>
      <c r="E186" s="8" t="s">
        <v>21</v>
      </c>
      <c r="H186" s="8" t="s">
        <v>196</v>
      </c>
      <c r="I186" s="6">
        <f t="shared" si="6"/>
        <v>471717.08524680708</v>
      </c>
      <c r="J186" s="6">
        <f t="shared" si="7"/>
        <v>1698426.8547272533</v>
      </c>
      <c r="K186" s="7">
        <v>849.72047099999997</v>
      </c>
      <c r="L186" s="8" t="s">
        <v>21</v>
      </c>
      <c r="M186" s="8"/>
    </row>
    <row r="187" spans="1:13" x14ac:dyDescent="0.25">
      <c r="A187" s="8" t="s">
        <v>197</v>
      </c>
      <c r="B187" s="6">
        <v>471668.33360299998</v>
      </c>
      <c r="C187" s="6">
        <v>1698263.8837600001</v>
      </c>
      <c r="D187" s="7">
        <v>849.20937700000002</v>
      </c>
      <c r="E187" s="8" t="s">
        <v>21</v>
      </c>
      <c r="H187" s="8" t="s">
        <v>197</v>
      </c>
      <c r="I187" s="6">
        <f t="shared" si="6"/>
        <v>471714.67596011312</v>
      </c>
      <c r="J187" s="6">
        <f t="shared" si="7"/>
        <v>1698430.741583107</v>
      </c>
      <c r="K187" s="7">
        <v>849.20937700000002</v>
      </c>
      <c r="L187" s="8" t="s">
        <v>21</v>
      </c>
      <c r="M187" s="8"/>
    </row>
    <row r="188" spans="1:13" x14ac:dyDescent="0.25">
      <c r="A188" s="8" t="s">
        <v>198</v>
      </c>
      <c r="B188" s="6">
        <v>471666.74360400002</v>
      </c>
      <c r="C188" s="6">
        <v>1698266.714805</v>
      </c>
      <c r="D188" s="7">
        <v>848.07638299999996</v>
      </c>
      <c r="E188" s="8" t="s">
        <v>59</v>
      </c>
      <c r="H188" s="8" t="s">
        <v>198</v>
      </c>
      <c r="I188" s="6">
        <f t="shared" si="6"/>
        <v>471713.08580489253</v>
      </c>
      <c r="J188" s="6">
        <f t="shared" si="7"/>
        <v>1698433.5729062629</v>
      </c>
      <c r="K188" s="7">
        <v>848.07638299999996</v>
      </c>
      <c r="L188" s="8" t="s">
        <v>59</v>
      </c>
      <c r="M188" s="8"/>
    </row>
    <row r="189" spans="1:13" x14ac:dyDescent="0.25">
      <c r="A189" s="8" t="s">
        <v>199</v>
      </c>
      <c r="B189" s="6">
        <v>471663.64514699997</v>
      </c>
      <c r="C189" s="6">
        <v>1698272.1567810001</v>
      </c>
      <c r="D189" s="7">
        <v>844.68495499999995</v>
      </c>
      <c r="E189" s="8" t="s">
        <v>200</v>
      </c>
      <c r="H189" s="8" t="s">
        <v>199</v>
      </c>
      <c r="I189" s="6">
        <f t="shared" si="6"/>
        <v>471709.98704346293</v>
      </c>
      <c r="J189" s="6">
        <f t="shared" si="7"/>
        <v>1698439.0154169479</v>
      </c>
      <c r="K189" s="7">
        <v>844.68495499999995</v>
      </c>
      <c r="L189" s="8" t="s">
        <v>200</v>
      </c>
      <c r="M189" s="8"/>
    </row>
    <row r="190" spans="1:13" x14ac:dyDescent="0.25">
      <c r="A190" s="8" t="s">
        <v>201</v>
      </c>
      <c r="B190" s="6">
        <v>471663.78462599998</v>
      </c>
      <c r="C190" s="6">
        <v>1698272.171474</v>
      </c>
      <c r="D190" s="7">
        <v>844.61634300000003</v>
      </c>
      <c r="E190" s="8" t="s">
        <v>21</v>
      </c>
      <c r="H190" s="8" t="s">
        <v>201</v>
      </c>
      <c r="I190" s="6">
        <f t="shared" si="6"/>
        <v>471710.12653616699</v>
      </c>
      <c r="J190" s="6">
        <f t="shared" si="7"/>
        <v>1698439.0301113916</v>
      </c>
      <c r="K190" s="7">
        <v>844.61634300000003</v>
      </c>
      <c r="L190" s="8" t="s">
        <v>21</v>
      </c>
      <c r="M190" s="8"/>
    </row>
    <row r="191" spans="1:13" x14ac:dyDescent="0.25">
      <c r="A191" s="8" t="s">
        <v>202</v>
      </c>
      <c r="B191" s="6">
        <v>471661.19023399998</v>
      </c>
      <c r="C191" s="6">
        <v>1698279.3265180001</v>
      </c>
      <c r="D191" s="7">
        <v>840.997525</v>
      </c>
      <c r="E191" s="8" t="s">
        <v>21</v>
      </c>
      <c r="H191" s="8" t="s">
        <v>202</v>
      </c>
      <c r="I191" s="6">
        <f t="shared" si="6"/>
        <v>471707.53188926278</v>
      </c>
      <c r="J191" s="6">
        <f t="shared" si="7"/>
        <v>1698446.1858583889</v>
      </c>
      <c r="K191" s="7">
        <v>840.997525</v>
      </c>
      <c r="L191" s="8" t="s">
        <v>21</v>
      </c>
      <c r="M191" s="8"/>
    </row>
    <row r="192" spans="1:13" x14ac:dyDescent="0.25">
      <c r="A192" s="8" t="s">
        <v>203</v>
      </c>
      <c r="B192" s="6">
        <v>471656.52055800002</v>
      </c>
      <c r="C192" s="6">
        <v>1698287.7108159999</v>
      </c>
      <c r="D192" s="7">
        <v>836.29708900000003</v>
      </c>
      <c r="E192" s="8" t="s">
        <v>21</v>
      </c>
      <c r="H192" s="8" t="s">
        <v>203</v>
      </c>
      <c r="I192" s="6">
        <f t="shared" si="6"/>
        <v>471702.86175445782</v>
      </c>
      <c r="J192" s="6">
        <f t="shared" si="7"/>
        <v>1698454.5709801628</v>
      </c>
      <c r="K192" s="7">
        <v>836.29708900000003</v>
      </c>
      <c r="L192" s="8" t="s">
        <v>21</v>
      </c>
      <c r="M192" s="8"/>
    </row>
    <row r="193" spans="1:13" x14ac:dyDescent="0.25">
      <c r="A193" s="8" t="s">
        <v>204</v>
      </c>
      <c r="B193" s="6">
        <v>471651.83624500001</v>
      </c>
      <c r="C193" s="6">
        <v>1698294.206118</v>
      </c>
      <c r="D193" s="7">
        <v>832.53452100000004</v>
      </c>
      <c r="E193" s="8" t="s">
        <v>21</v>
      </c>
      <c r="H193" s="8" t="s">
        <v>204</v>
      </c>
      <c r="I193" s="6">
        <f t="shared" si="6"/>
        <v>471698.17698121472</v>
      </c>
      <c r="J193" s="6">
        <f t="shared" si="7"/>
        <v>1698461.0669203394</v>
      </c>
      <c r="K193" s="7">
        <v>832.53452100000004</v>
      </c>
      <c r="L193" s="8" t="s">
        <v>21</v>
      </c>
      <c r="M193" s="8"/>
    </row>
    <row r="194" spans="1:13" x14ac:dyDescent="0.25">
      <c r="A194" s="8" t="s">
        <v>205</v>
      </c>
      <c r="B194" s="6">
        <v>471605.46307499998</v>
      </c>
      <c r="C194" s="6">
        <v>1698271.3991040001</v>
      </c>
      <c r="D194" s="7">
        <v>832.57422399999996</v>
      </c>
      <c r="E194" s="8" t="s">
        <v>21</v>
      </c>
      <c r="H194" s="8" t="s">
        <v>205</v>
      </c>
      <c r="I194" s="6">
        <f t="shared" si="6"/>
        <v>471651.79925495799</v>
      </c>
      <c r="J194" s="6">
        <f t="shared" si="7"/>
        <v>1698438.2576655047</v>
      </c>
      <c r="K194" s="7">
        <v>832.57422399999996</v>
      </c>
      <c r="L194" s="8" t="s">
        <v>21</v>
      </c>
      <c r="M194" s="8"/>
    </row>
    <row r="195" spans="1:13" x14ac:dyDescent="0.25">
      <c r="A195" s="8" t="s">
        <v>206</v>
      </c>
      <c r="B195" s="6">
        <v>471612.62178500002</v>
      </c>
      <c r="C195" s="6">
        <v>1698261.0463320001</v>
      </c>
      <c r="D195" s="7">
        <v>839.333933</v>
      </c>
      <c r="E195" s="8" t="s">
        <v>21</v>
      </c>
      <c r="H195" s="8" t="s">
        <v>206</v>
      </c>
      <c r="I195" s="6">
        <f t="shared" si="6"/>
        <v>471658.95866831561</v>
      </c>
      <c r="J195" s="6">
        <f t="shared" si="7"/>
        <v>1698427.9038763242</v>
      </c>
      <c r="K195" s="7">
        <v>839.333933</v>
      </c>
      <c r="L195" s="8" t="s">
        <v>21</v>
      </c>
      <c r="M195" s="8"/>
    </row>
    <row r="196" spans="1:13" x14ac:dyDescent="0.25">
      <c r="A196" s="8" t="s">
        <v>207</v>
      </c>
      <c r="B196" s="6">
        <v>471621.91440299997</v>
      </c>
      <c r="C196" s="6">
        <v>1698248.11265</v>
      </c>
      <c r="D196" s="7">
        <v>846.49254399999995</v>
      </c>
      <c r="E196" s="8" t="s">
        <v>200</v>
      </c>
      <c r="H196" s="8" t="s">
        <v>207</v>
      </c>
      <c r="I196" s="6">
        <f t="shared" si="6"/>
        <v>471668.25219933386</v>
      </c>
      <c r="J196" s="6">
        <f t="shared" si="7"/>
        <v>1698414.9689235641</v>
      </c>
      <c r="K196" s="7">
        <v>846.49254399999995</v>
      </c>
      <c r="L196" s="8" t="s">
        <v>200</v>
      </c>
      <c r="M196" s="8"/>
    </row>
    <row r="197" spans="1:13" x14ac:dyDescent="0.25">
      <c r="A197" s="8" t="s">
        <v>208</v>
      </c>
      <c r="B197" s="6">
        <v>471622.11510699999</v>
      </c>
      <c r="C197" s="6">
        <v>1698247.2986389999</v>
      </c>
      <c r="D197" s="7">
        <v>847.00175300000001</v>
      </c>
      <c r="E197" s="8" t="s">
        <v>21</v>
      </c>
      <c r="H197" s="8" t="s">
        <v>208</v>
      </c>
      <c r="I197" s="6">
        <f t="shared" si="6"/>
        <v>471668.45292305347</v>
      </c>
      <c r="J197" s="6">
        <f t="shared" si="7"/>
        <v>1698414.1548325857</v>
      </c>
      <c r="K197" s="7">
        <v>847.00175300000001</v>
      </c>
      <c r="L197" s="8" t="s">
        <v>21</v>
      </c>
      <c r="M197" s="8"/>
    </row>
    <row r="198" spans="1:13" x14ac:dyDescent="0.25">
      <c r="A198" s="8" t="s">
        <v>209</v>
      </c>
      <c r="B198" s="6">
        <v>471622.88152699999</v>
      </c>
      <c r="C198" s="6">
        <v>1698242.674103</v>
      </c>
      <c r="D198" s="7">
        <v>849.19373099999996</v>
      </c>
      <c r="E198" s="8" t="s">
        <v>59</v>
      </c>
      <c r="H198" s="8" t="s">
        <v>209</v>
      </c>
      <c r="I198" s="6">
        <f t="shared" si="6"/>
        <v>471669.21941835573</v>
      </c>
      <c r="J198" s="6">
        <f t="shared" si="7"/>
        <v>1698409.5298422158</v>
      </c>
      <c r="K198" s="7">
        <v>849.19373099999996</v>
      </c>
      <c r="L198" s="8" t="s">
        <v>59</v>
      </c>
      <c r="M198" s="8"/>
    </row>
    <row r="199" spans="1:13" x14ac:dyDescent="0.25">
      <c r="A199" s="8" t="s">
        <v>210</v>
      </c>
      <c r="B199" s="6">
        <v>471624.59766999999</v>
      </c>
      <c r="C199" s="6">
        <v>1698239.795107</v>
      </c>
      <c r="D199" s="7">
        <v>849.93784200000005</v>
      </c>
      <c r="E199" s="8" t="s">
        <v>21</v>
      </c>
      <c r="H199" s="8" t="s">
        <v>210</v>
      </c>
      <c r="I199" s="6">
        <f t="shared" si="6"/>
        <v>471670.93572997022</v>
      </c>
      <c r="J199" s="6">
        <f t="shared" si="7"/>
        <v>1698406.6505633488</v>
      </c>
      <c r="K199" s="7">
        <v>849.93784200000005</v>
      </c>
      <c r="L199" s="8" t="s">
        <v>21</v>
      </c>
      <c r="M199" s="8"/>
    </row>
    <row r="200" spans="1:13" x14ac:dyDescent="0.25">
      <c r="A200" s="8" t="s">
        <v>211</v>
      </c>
      <c r="B200" s="6">
        <v>471626.88340499997</v>
      </c>
      <c r="C200" s="6">
        <v>1698235.4679050001</v>
      </c>
      <c r="D200" s="7">
        <v>850.45889899999997</v>
      </c>
      <c r="E200" s="8" t="s">
        <v>21</v>
      </c>
      <c r="H200" s="8" t="s">
        <v>211</v>
      </c>
      <c r="I200" s="6">
        <f t="shared" si="6"/>
        <v>471673.22168954823</v>
      </c>
      <c r="J200" s="6">
        <f t="shared" si="7"/>
        <v>1698402.3229361926</v>
      </c>
      <c r="K200" s="7">
        <v>850.45889899999997</v>
      </c>
      <c r="L200" s="8" t="s">
        <v>21</v>
      </c>
      <c r="M200" s="8"/>
    </row>
    <row r="201" spans="1:13" x14ac:dyDescent="0.25">
      <c r="A201" s="8" t="s">
        <v>212</v>
      </c>
      <c r="B201" s="6">
        <v>471627.86071099999</v>
      </c>
      <c r="C201" s="6">
        <v>1698234.244071</v>
      </c>
      <c r="D201" s="7">
        <v>850.91567999999995</v>
      </c>
      <c r="E201" s="8" t="s">
        <v>21</v>
      </c>
      <c r="H201" s="8" t="s">
        <v>212</v>
      </c>
      <c r="I201" s="6">
        <f t="shared" si="6"/>
        <v>471674.19909157051</v>
      </c>
      <c r="J201" s="6">
        <f t="shared" si="7"/>
        <v>1698401.0989819483</v>
      </c>
      <c r="K201" s="7">
        <v>850.91567999999995</v>
      </c>
      <c r="L201" s="8" t="s">
        <v>21</v>
      </c>
      <c r="M201" s="8"/>
    </row>
    <row r="202" spans="1:13" x14ac:dyDescent="0.25">
      <c r="A202" s="8" t="s">
        <v>213</v>
      </c>
      <c r="B202" s="6">
        <v>471629.16854699998</v>
      </c>
      <c r="C202" s="6">
        <v>1698232.521496</v>
      </c>
      <c r="D202" s="7">
        <v>851.05108199999995</v>
      </c>
      <c r="E202" s="8" t="s">
        <v>21</v>
      </c>
      <c r="H202" s="8" t="s">
        <v>213</v>
      </c>
      <c r="I202" s="6">
        <f t="shared" si="6"/>
        <v>471675.50705606799</v>
      </c>
      <c r="J202" s="6">
        <f t="shared" si="7"/>
        <v>1698399.3762377019</v>
      </c>
      <c r="K202" s="7">
        <v>851.05108199999995</v>
      </c>
      <c r="L202" s="8" t="s">
        <v>21</v>
      </c>
      <c r="M202" s="8"/>
    </row>
    <row r="203" spans="1:13" x14ac:dyDescent="0.25">
      <c r="A203" s="8" t="s">
        <v>214</v>
      </c>
      <c r="B203" s="6">
        <v>471639.35502199997</v>
      </c>
      <c r="C203" s="6">
        <v>1698212.8504610001</v>
      </c>
      <c r="D203" s="7">
        <v>851.15526299999999</v>
      </c>
      <c r="E203" s="8" t="s">
        <v>21</v>
      </c>
      <c r="H203" s="8" t="s">
        <v>214</v>
      </c>
      <c r="I203" s="6">
        <f t="shared" si="6"/>
        <v>471685.69453190954</v>
      </c>
      <c r="J203" s="6">
        <f t="shared" si="7"/>
        <v>1698379.7032699834</v>
      </c>
      <c r="K203" s="7">
        <v>851.15526299999999</v>
      </c>
      <c r="L203" s="8" t="s">
        <v>21</v>
      </c>
      <c r="M203" s="8"/>
    </row>
    <row r="204" spans="1:13" x14ac:dyDescent="0.25">
      <c r="A204" s="8" t="s">
        <v>215</v>
      </c>
      <c r="B204" s="6">
        <v>471640.65760699997</v>
      </c>
      <c r="C204" s="6">
        <v>1698209.9996110001</v>
      </c>
      <c r="D204" s="7">
        <v>850.77094799999998</v>
      </c>
      <c r="E204" s="8" t="s">
        <v>21</v>
      </c>
      <c r="H204" s="8" t="s">
        <v>215</v>
      </c>
      <c r="I204" s="6">
        <f t="shared" si="6"/>
        <v>471686.99724489113</v>
      </c>
      <c r="J204" s="6">
        <f t="shared" si="7"/>
        <v>1698376.8521398816</v>
      </c>
      <c r="K204" s="7">
        <v>850.77094799999998</v>
      </c>
      <c r="L204" s="8" t="s">
        <v>21</v>
      </c>
      <c r="M204" s="8"/>
    </row>
    <row r="205" spans="1:13" x14ac:dyDescent="0.25">
      <c r="A205" s="8" t="s">
        <v>216</v>
      </c>
      <c r="B205" s="6">
        <v>471642.18706000003</v>
      </c>
      <c r="C205" s="6">
        <v>1698208.72401</v>
      </c>
      <c r="D205" s="7">
        <v>850.09076900000002</v>
      </c>
      <c r="E205" s="8" t="s">
        <v>21</v>
      </c>
      <c r="H205" s="8" t="s">
        <v>216</v>
      </c>
      <c r="I205" s="6">
        <f t="shared" si="6"/>
        <v>471688.52684816299</v>
      </c>
      <c r="J205" s="6">
        <f t="shared" si="7"/>
        <v>1698375.5764135513</v>
      </c>
      <c r="K205" s="7">
        <v>850.09076900000002</v>
      </c>
      <c r="L205" s="8" t="s">
        <v>21</v>
      </c>
      <c r="M205" s="8"/>
    </row>
    <row r="206" spans="1:13" x14ac:dyDescent="0.25">
      <c r="A206" s="8" t="s">
        <v>217</v>
      </c>
      <c r="B206" s="6">
        <v>471643.96967199998</v>
      </c>
      <c r="C206" s="6">
        <v>1698204.2977</v>
      </c>
      <c r="D206" s="7">
        <v>849.31076900000005</v>
      </c>
      <c r="E206" s="8" t="s">
        <v>51</v>
      </c>
      <c r="H206" s="8" t="s">
        <v>217</v>
      </c>
      <c r="I206" s="6">
        <f t="shared" si="6"/>
        <v>471690.30963530816</v>
      </c>
      <c r="J206" s="6">
        <f t="shared" si="7"/>
        <v>1698371.1496686575</v>
      </c>
      <c r="K206" s="7">
        <v>849.31076900000005</v>
      </c>
      <c r="L206" s="8" t="s">
        <v>51</v>
      </c>
      <c r="M206" s="8"/>
    </row>
    <row r="207" spans="1:13" x14ac:dyDescent="0.25">
      <c r="A207" s="8" t="s">
        <v>218</v>
      </c>
      <c r="B207" s="6">
        <v>471647.57182000001</v>
      </c>
      <c r="C207" s="6">
        <v>1698197.2273250001</v>
      </c>
      <c r="D207" s="7">
        <v>844.72501599999998</v>
      </c>
      <c r="E207" s="8" t="s">
        <v>21</v>
      </c>
      <c r="H207" s="8" t="s">
        <v>218</v>
      </c>
      <c r="I207" s="6">
        <f t="shared" si="6"/>
        <v>471693.91213722643</v>
      </c>
      <c r="J207" s="6">
        <f t="shared" si="7"/>
        <v>1698364.0785989792</v>
      </c>
      <c r="K207" s="7">
        <v>844.72501599999998</v>
      </c>
      <c r="L207" s="8" t="s">
        <v>21</v>
      </c>
      <c r="M207" s="8"/>
    </row>
    <row r="208" spans="1:13" x14ac:dyDescent="0.25">
      <c r="A208" s="8" t="s">
        <v>219</v>
      </c>
      <c r="B208" s="6">
        <v>471647.58444100001</v>
      </c>
      <c r="C208" s="6">
        <v>1698197.173706</v>
      </c>
      <c r="D208" s="7">
        <v>844.73201500000005</v>
      </c>
      <c r="E208" s="8" t="s">
        <v>187</v>
      </c>
      <c r="H208" s="8" t="s">
        <v>219</v>
      </c>
      <c r="I208" s="6">
        <f t="shared" si="6"/>
        <v>471693.92475946649</v>
      </c>
      <c r="J208" s="6">
        <f t="shared" si="7"/>
        <v>1698364.0249747108</v>
      </c>
      <c r="K208" s="7">
        <v>844.73201500000005</v>
      </c>
      <c r="L208" s="8" t="s">
        <v>187</v>
      </c>
      <c r="M208" s="8"/>
    </row>
    <row r="209" spans="1:13" x14ac:dyDescent="0.25">
      <c r="A209" s="8" t="s">
        <v>220</v>
      </c>
      <c r="B209" s="6">
        <v>471654.17661299999</v>
      </c>
      <c r="C209" s="6">
        <v>1698183.3022340001</v>
      </c>
      <c r="D209" s="7">
        <v>837.08653100000004</v>
      </c>
      <c r="E209" s="8" t="s">
        <v>21</v>
      </c>
      <c r="H209" s="8" t="s">
        <v>220</v>
      </c>
      <c r="I209" s="6">
        <f t="shared" si="6"/>
        <v>471700.51757916051</v>
      </c>
      <c r="J209" s="6">
        <f t="shared" si="7"/>
        <v>1698350.1521398111</v>
      </c>
      <c r="K209" s="7">
        <v>837.08653100000004</v>
      </c>
      <c r="L209" s="8" t="s">
        <v>21</v>
      </c>
      <c r="M209" s="8"/>
    </row>
    <row r="210" spans="1:13" x14ac:dyDescent="0.25">
      <c r="A210" s="8" t="s">
        <v>221</v>
      </c>
      <c r="B210" s="6">
        <v>471658.94454599998</v>
      </c>
      <c r="C210" s="6">
        <v>1698173.878855</v>
      </c>
      <c r="D210" s="7">
        <v>831.33575099999996</v>
      </c>
      <c r="E210" s="8" t="s">
        <v>21</v>
      </c>
      <c r="H210" s="8" t="s">
        <v>221</v>
      </c>
      <c r="I210" s="6">
        <f t="shared" si="6"/>
        <v>471705.28598061949</v>
      </c>
      <c r="J210" s="6">
        <f t="shared" si="7"/>
        <v>1698340.7278349451</v>
      </c>
      <c r="K210" s="7">
        <v>831.33575099999996</v>
      </c>
      <c r="L210" s="8" t="s">
        <v>21</v>
      </c>
      <c r="M210" s="8"/>
    </row>
    <row r="211" spans="1:13" x14ac:dyDescent="0.25">
      <c r="A211" s="8" t="s">
        <v>222</v>
      </c>
      <c r="B211" s="6">
        <v>471595.15428399999</v>
      </c>
      <c r="C211" s="6">
        <v>1698190.292657</v>
      </c>
      <c r="D211" s="7">
        <v>851.69350199999997</v>
      </c>
      <c r="E211" s="8" t="s">
        <v>21</v>
      </c>
      <c r="H211" s="8" t="s">
        <v>222</v>
      </c>
      <c r="I211" s="6">
        <f t="shared" si="6"/>
        <v>471641.48945109866</v>
      </c>
      <c r="J211" s="6">
        <f t="shared" si="7"/>
        <v>1698357.143249634</v>
      </c>
      <c r="K211" s="7">
        <v>851.69350199999997</v>
      </c>
      <c r="L211" s="8" t="s">
        <v>21</v>
      </c>
      <c r="M211" s="8"/>
    </row>
    <row r="212" spans="1:13" x14ac:dyDescent="0.25">
      <c r="A212" s="8" t="s">
        <v>223</v>
      </c>
      <c r="B212" s="6">
        <v>471597.47271200002</v>
      </c>
      <c r="C212" s="6">
        <v>1698185.8612530001</v>
      </c>
      <c r="D212" s="7">
        <v>851.07865500000003</v>
      </c>
      <c r="E212" s="8" t="s">
        <v>21</v>
      </c>
      <c r="H212" s="8" t="s">
        <v>223</v>
      </c>
      <c r="I212" s="6">
        <f t="shared" si="6"/>
        <v>471643.8081068889</v>
      </c>
      <c r="J212" s="6">
        <f t="shared" si="7"/>
        <v>1698352.7114102398</v>
      </c>
      <c r="K212" s="7">
        <v>851.07865500000003</v>
      </c>
      <c r="L212" s="8" t="s">
        <v>21</v>
      </c>
      <c r="M212" s="8"/>
    </row>
    <row r="213" spans="1:13" x14ac:dyDescent="0.25">
      <c r="A213" s="8" t="s">
        <v>224</v>
      </c>
      <c r="B213" s="6">
        <v>471599.01965600002</v>
      </c>
      <c r="C213" s="6">
        <v>1698181.553883</v>
      </c>
      <c r="D213" s="7">
        <v>849.78808700000002</v>
      </c>
      <c r="E213" s="8" t="s">
        <v>51</v>
      </c>
      <c r="H213" s="8" t="s">
        <v>224</v>
      </c>
      <c r="I213" s="6">
        <f t="shared" si="6"/>
        <v>471645.35520287923</v>
      </c>
      <c r="J213" s="6">
        <f t="shared" si="7"/>
        <v>1698348.4036170321</v>
      </c>
      <c r="K213" s="7">
        <v>849.78808700000002</v>
      </c>
      <c r="L213" s="8" t="s">
        <v>51</v>
      </c>
      <c r="M213" s="8"/>
    </row>
    <row r="214" spans="1:13" x14ac:dyDescent="0.25">
      <c r="A214" s="8" t="s">
        <v>225</v>
      </c>
      <c r="B214" s="6">
        <v>471617.18757100002</v>
      </c>
      <c r="C214" s="6">
        <v>1698152.08913</v>
      </c>
      <c r="D214" s="7">
        <v>831.22829200000001</v>
      </c>
      <c r="E214" s="8" t="s">
        <v>21</v>
      </c>
      <c r="H214" s="8" t="s">
        <v>225</v>
      </c>
      <c r="I214" s="6">
        <f t="shared" si="6"/>
        <v>471663.5249029132</v>
      </c>
      <c r="J214" s="6">
        <f t="shared" si="7"/>
        <v>1698318.935969061</v>
      </c>
      <c r="K214" s="7">
        <v>831.22829200000001</v>
      </c>
      <c r="L214" s="8" t="s">
        <v>21</v>
      </c>
      <c r="M214" s="8"/>
    </row>
    <row r="215" spans="1:13" x14ac:dyDescent="0.25">
      <c r="A215" s="8" t="s">
        <v>226</v>
      </c>
      <c r="B215" s="6">
        <v>471614.14185100002</v>
      </c>
      <c r="C215" s="6">
        <v>1698148.4282569999</v>
      </c>
      <c r="D215" s="7">
        <v>829.88906299999996</v>
      </c>
      <c r="E215" s="8" t="s">
        <v>82</v>
      </c>
      <c r="H215" s="8" t="s">
        <v>226</v>
      </c>
      <c r="I215" s="6">
        <f t="shared" si="6"/>
        <v>471660.47888366511</v>
      </c>
      <c r="J215" s="6">
        <f t="shared" si="7"/>
        <v>1698315.274736373</v>
      </c>
      <c r="K215" s="7">
        <v>829.88906299999996</v>
      </c>
      <c r="L215" s="8" t="s">
        <v>82</v>
      </c>
      <c r="M215" s="8"/>
    </row>
    <row r="216" spans="1:13" x14ac:dyDescent="0.25">
      <c r="A216" s="8" t="s">
        <v>227</v>
      </c>
      <c r="B216" s="6">
        <v>471606.93569800002</v>
      </c>
      <c r="C216" s="6">
        <v>1698144.7629170001</v>
      </c>
      <c r="D216" s="7">
        <v>829.90184299999999</v>
      </c>
      <c r="E216" s="8" t="s">
        <v>21</v>
      </c>
      <c r="H216" s="8" t="s">
        <v>227</v>
      </c>
      <c r="I216" s="6">
        <f t="shared" si="6"/>
        <v>471653.27202264615</v>
      </c>
      <c r="J216" s="6">
        <f t="shared" si="7"/>
        <v>1698311.6090362461</v>
      </c>
      <c r="K216" s="7">
        <v>829.90184299999999</v>
      </c>
      <c r="L216" s="8" t="s">
        <v>21</v>
      </c>
      <c r="M216" s="8"/>
    </row>
    <row r="217" spans="1:13" x14ac:dyDescent="0.25">
      <c r="A217" s="8" t="s">
        <v>228</v>
      </c>
      <c r="B217" s="6">
        <v>471614.47021100001</v>
      </c>
      <c r="C217" s="6">
        <v>1698177.214282</v>
      </c>
      <c r="D217" s="7">
        <v>843.63533600000005</v>
      </c>
      <c r="E217" s="8" t="s">
        <v>187</v>
      </c>
      <c r="H217" s="8" t="s">
        <v>228</v>
      </c>
      <c r="I217" s="6">
        <f t="shared" ref="I217:I264" si="8">SUM(B217*$K$10)</f>
        <v>471660.80727592716</v>
      </c>
      <c r="J217" s="6">
        <f t="shared" ref="J217:J264" si="9">SUM(C217*$K$10)</f>
        <v>1698344.0635896574</v>
      </c>
      <c r="K217" s="7">
        <v>843.63533600000005</v>
      </c>
      <c r="L217" s="8" t="s">
        <v>187</v>
      </c>
      <c r="M217" s="8"/>
    </row>
    <row r="218" spans="1:13" x14ac:dyDescent="0.25">
      <c r="A218" s="8" t="s">
        <v>229</v>
      </c>
      <c r="B218" s="6">
        <v>471614.50984100002</v>
      </c>
      <c r="C218" s="6">
        <v>1698177.2091620001</v>
      </c>
      <c r="D218" s="7">
        <v>843.57495600000004</v>
      </c>
      <c r="E218" s="8" t="s">
        <v>21</v>
      </c>
      <c r="H218" s="8" t="s">
        <v>229</v>
      </c>
      <c r="I218" s="6">
        <f t="shared" si="8"/>
        <v>471660.84690982086</v>
      </c>
      <c r="J218" s="6">
        <f t="shared" si="9"/>
        <v>1698344.0584691546</v>
      </c>
      <c r="K218" s="7">
        <v>843.57495600000004</v>
      </c>
      <c r="L218" s="8" t="s">
        <v>21</v>
      </c>
      <c r="M218" s="8"/>
    </row>
    <row r="219" spans="1:13" x14ac:dyDescent="0.25">
      <c r="A219" s="8" t="s">
        <v>230</v>
      </c>
      <c r="B219" s="6">
        <v>471608.69024800003</v>
      </c>
      <c r="C219" s="6">
        <v>1698164.4069920001</v>
      </c>
      <c r="D219" s="7">
        <v>838.77589599999999</v>
      </c>
      <c r="E219" s="8" t="s">
        <v>21</v>
      </c>
      <c r="H219" s="8" t="s">
        <v>230</v>
      </c>
      <c r="I219" s="6">
        <f t="shared" si="8"/>
        <v>471655.02674503421</v>
      </c>
      <c r="J219" s="6">
        <f t="shared" si="9"/>
        <v>1698331.2550413157</v>
      </c>
      <c r="K219" s="7">
        <v>838.77589599999999</v>
      </c>
      <c r="L219" s="8" t="s">
        <v>21</v>
      </c>
      <c r="M219" s="8"/>
    </row>
    <row r="220" spans="1:13" x14ac:dyDescent="0.25">
      <c r="A220" s="8" t="s">
        <v>231</v>
      </c>
      <c r="B220" s="6">
        <v>471608.69557400001</v>
      </c>
      <c r="C220" s="6">
        <v>1698164.3922369999</v>
      </c>
      <c r="D220" s="7">
        <v>838.73686099999998</v>
      </c>
      <c r="E220" s="8" t="s">
        <v>84</v>
      </c>
      <c r="H220" s="8" t="s">
        <v>231</v>
      </c>
      <c r="I220" s="6">
        <f t="shared" si="8"/>
        <v>471655.03207155748</v>
      </c>
      <c r="J220" s="6">
        <f t="shared" si="9"/>
        <v>1698331.240284866</v>
      </c>
      <c r="K220" s="7">
        <v>838.73686099999998</v>
      </c>
      <c r="L220" s="8" t="s">
        <v>84</v>
      </c>
      <c r="M220" s="8"/>
    </row>
    <row r="221" spans="1:13" x14ac:dyDescent="0.25">
      <c r="A221" s="8" t="s">
        <v>232</v>
      </c>
      <c r="B221" s="6">
        <v>471608.66081299999</v>
      </c>
      <c r="C221" s="6">
        <v>1698164.386839</v>
      </c>
      <c r="D221" s="7">
        <v>838.76444700000002</v>
      </c>
      <c r="E221" s="8" t="s">
        <v>187</v>
      </c>
      <c r="H221" s="8" t="s">
        <v>232</v>
      </c>
      <c r="I221" s="6">
        <f t="shared" si="8"/>
        <v>471654.99730714213</v>
      </c>
      <c r="J221" s="6">
        <f t="shared" si="9"/>
        <v>1698331.2348863357</v>
      </c>
      <c r="K221" s="7">
        <v>838.76444700000002</v>
      </c>
      <c r="L221" s="8" t="s">
        <v>187</v>
      </c>
      <c r="M221" s="8"/>
    </row>
    <row r="222" spans="1:13" x14ac:dyDescent="0.25">
      <c r="A222" s="8" t="s">
        <v>233</v>
      </c>
      <c r="B222" s="6">
        <v>471603.49163499998</v>
      </c>
      <c r="C222" s="6">
        <v>1698173.0348129999</v>
      </c>
      <c r="D222" s="7">
        <v>844.46033699999998</v>
      </c>
      <c r="E222" s="8" t="s">
        <v>21</v>
      </c>
      <c r="H222" s="8" t="s">
        <v>233</v>
      </c>
      <c r="I222" s="6">
        <f t="shared" si="8"/>
        <v>471649.82762126008</v>
      </c>
      <c r="J222" s="6">
        <f t="shared" si="9"/>
        <v>1698339.8837100163</v>
      </c>
      <c r="K222" s="7">
        <v>844.46033699999998</v>
      </c>
      <c r="L222" s="8" t="s">
        <v>21</v>
      </c>
      <c r="M222" s="8"/>
    </row>
    <row r="223" spans="1:13" x14ac:dyDescent="0.25">
      <c r="A223" s="8" t="s">
        <v>234</v>
      </c>
      <c r="B223" s="6">
        <v>471603.47429699998</v>
      </c>
      <c r="C223" s="6">
        <v>1698172.9861059999</v>
      </c>
      <c r="D223" s="7">
        <v>844.49369300000001</v>
      </c>
      <c r="E223" s="8" t="s">
        <v>84</v>
      </c>
      <c r="H223" s="8" t="s">
        <v>234</v>
      </c>
      <c r="I223" s="6">
        <f t="shared" si="8"/>
        <v>471649.81028155657</v>
      </c>
      <c r="J223" s="6">
        <f t="shared" si="9"/>
        <v>1698339.8349982307</v>
      </c>
      <c r="K223" s="7">
        <v>844.49369300000001</v>
      </c>
      <c r="L223" s="8" t="s">
        <v>84</v>
      </c>
      <c r="M223" s="8"/>
    </row>
    <row r="224" spans="1:13" x14ac:dyDescent="0.25">
      <c r="A224" s="8" t="s">
        <v>235</v>
      </c>
      <c r="B224" s="6">
        <v>471589.06360200001</v>
      </c>
      <c r="C224" s="6">
        <v>1698185.973585</v>
      </c>
      <c r="D224" s="7">
        <v>851.67473299999995</v>
      </c>
      <c r="E224" s="8" t="s">
        <v>21</v>
      </c>
      <c r="H224" s="8" t="s">
        <v>235</v>
      </c>
      <c r="I224" s="6">
        <f t="shared" si="8"/>
        <v>471635.39817067701</v>
      </c>
      <c r="J224" s="6">
        <f t="shared" si="9"/>
        <v>1698352.8237532766</v>
      </c>
      <c r="K224" s="7">
        <v>851.67473299999995</v>
      </c>
      <c r="L224" s="8" t="s">
        <v>21</v>
      </c>
      <c r="M224" s="8"/>
    </row>
    <row r="225" spans="1:13" x14ac:dyDescent="0.25">
      <c r="A225" s="8" t="s">
        <v>236</v>
      </c>
      <c r="B225" s="6">
        <v>471588.39487100003</v>
      </c>
      <c r="C225" s="6">
        <v>1698182.8115079999</v>
      </c>
      <c r="D225" s="7">
        <v>851.58408199999997</v>
      </c>
      <c r="E225" s="8" t="s">
        <v>113</v>
      </c>
      <c r="H225" s="8" t="s">
        <v>236</v>
      </c>
      <c r="I225" s="6">
        <f t="shared" si="8"/>
        <v>471634.72937397286</v>
      </c>
      <c r="J225" s="6">
        <f t="shared" si="9"/>
        <v>1698349.6613655961</v>
      </c>
      <c r="K225" s="7">
        <v>851.58408199999997</v>
      </c>
      <c r="L225" s="8" t="s">
        <v>113</v>
      </c>
      <c r="M225" s="8"/>
    </row>
    <row r="226" spans="1:13" x14ac:dyDescent="0.25">
      <c r="A226" s="8" t="s">
        <v>237</v>
      </c>
      <c r="B226" s="6">
        <v>471589.77613800002</v>
      </c>
      <c r="C226" s="6">
        <v>1698180.1000659999</v>
      </c>
      <c r="D226" s="7">
        <v>850.14744399999995</v>
      </c>
      <c r="E226" s="8" t="s">
        <v>113</v>
      </c>
      <c r="H226" s="8" t="s">
        <v>237</v>
      </c>
      <c r="I226" s="6">
        <f t="shared" si="8"/>
        <v>471636.11077668506</v>
      </c>
      <c r="J226" s="6">
        <f t="shared" si="9"/>
        <v>1698346.9496571915</v>
      </c>
      <c r="K226" s="7">
        <v>850.14744399999995</v>
      </c>
      <c r="L226" s="8" t="s">
        <v>113</v>
      </c>
      <c r="M226" s="8"/>
    </row>
    <row r="227" spans="1:13" x14ac:dyDescent="0.25">
      <c r="A227" s="8" t="s">
        <v>238</v>
      </c>
      <c r="B227" s="6">
        <v>471592.46607299999</v>
      </c>
      <c r="C227" s="6">
        <v>1698174.8461569999</v>
      </c>
      <c r="D227" s="7">
        <v>847.18089099999997</v>
      </c>
      <c r="E227" s="8" t="s">
        <v>113</v>
      </c>
      <c r="H227" s="8" t="s">
        <v>238</v>
      </c>
      <c r="I227" s="6">
        <f t="shared" si="8"/>
        <v>471638.80097597657</v>
      </c>
      <c r="J227" s="6">
        <f t="shared" si="9"/>
        <v>1698341.6952319844</v>
      </c>
      <c r="K227" s="7">
        <v>847.18089099999997</v>
      </c>
      <c r="L227" s="8" t="s">
        <v>113</v>
      </c>
      <c r="M227" s="8"/>
    </row>
    <row r="228" spans="1:13" x14ac:dyDescent="0.25">
      <c r="A228" s="8" t="s">
        <v>239</v>
      </c>
      <c r="B228" s="6">
        <v>471594.81062200002</v>
      </c>
      <c r="C228" s="6">
        <v>1698170.2184649999</v>
      </c>
      <c r="D228" s="7">
        <v>844.256077</v>
      </c>
      <c r="E228" s="8" t="s">
        <v>113</v>
      </c>
      <c r="H228" s="8" t="s">
        <v>239</v>
      </c>
      <c r="I228" s="6">
        <f t="shared" si="8"/>
        <v>471641.14575533319</v>
      </c>
      <c r="J228" s="6">
        <f t="shared" si="9"/>
        <v>1698337.0670853043</v>
      </c>
      <c r="K228" s="7">
        <v>844.256077</v>
      </c>
      <c r="L228" s="8" t="s">
        <v>113</v>
      </c>
      <c r="M228" s="8"/>
    </row>
    <row r="229" spans="1:13" x14ac:dyDescent="0.25">
      <c r="A229" s="8" t="s">
        <v>240</v>
      </c>
      <c r="B229" s="6">
        <v>471594.78305899998</v>
      </c>
      <c r="C229" s="6">
        <v>1698170.189177</v>
      </c>
      <c r="D229" s="7">
        <v>844.09261100000003</v>
      </c>
      <c r="E229" s="8" t="s">
        <v>84</v>
      </c>
      <c r="H229" s="8" t="s">
        <v>240</v>
      </c>
      <c r="I229" s="6">
        <f t="shared" si="8"/>
        <v>471641.11818962503</v>
      </c>
      <c r="J229" s="6">
        <f t="shared" si="9"/>
        <v>1698337.0377944268</v>
      </c>
      <c r="K229" s="7">
        <v>844.09261100000003</v>
      </c>
      <c r="L229" s="8" t="s">
        <v>84</v>
      </c>
      <c r="M229" s="8"/>
    </row>
    <row r="230" spans="1:13" x14ac:dyDescent="0.25">
      <c r="A230" s="8" t="s">
        <v>241</v>
      </c>
      <c r="B230" s="6">
        <v>471593.31041899999</v>
      </c>
      <c r="C230" s="6">
        <v>1698169.311026</v>
      </c>
      <c r="D230" s="7">
        <v>843.57333800000004</v>
      </c>
      <c r="E230" s="8" t="s">
        <v>84</v>
      </c>
      <c r="H230" s="8" t="s">
        <v>241</v>
      </c>
      <c r="I230" s="6">
        <f t="shared" si="8"/>
        <v>471639.64540493523</v>
      </c>
      <c r="J230" s="6">
        <f t="shared" si="9"/>
        <v>1698336.1595571467</v>
      </c>
      <c r="K230" s="7">
        <v>843.57333800000004</v>
      </c>
      <c r="L230" s="8" t="s">
        <v>84</v>
      </c>
      <c r="M230" s="8"/>
    </row>
    <row r="231" spans="1:13" x14ac:dyDescent="0.25">
      <c r="A231" s="8" t="s">
        <v>242</v>
      </c>
      <c r="B231" s="6">
        <v>471593.25775799999</v>
      </c>
      <c r="C231" s="6">
        <v>1698169.396277</v>
      </c>
      <c r="D231" s="7">
        <v>843.63653099999999</v>
      </c>
      <c r="E231" s="8" t="s">
        <v>113</v>
      </c>
      <c r="H231" s="8" t="s">
        <v>242</v>
      </c>
      <c r="I231" s="6">
        <f t="shared" si="8"/>
        <v>471639.59273876122</v>
      </c>
      <c r="J231" s="6">
        <f t="shared" si="9"/>
        <v>1698336.2448165228</v>
      </c>
      <c r="K231" s="7">
        <v>843.63653099999999</v>
      </c>
      <c r="L231" s="8" t="s">
        <v>113</v>
      </c>
      <c r="M231" s="8"/>
    </row>
    <row r="232" spans="1:13" x14ac:dyDescent="0.25">
      <c r="A232" s="8" t="s">
        <v>243</v>
      </c>
      <c r="B232" s="6">
        <v>471589.63435299997</v>
      </c>
      <c r="C232" s="6">
        <v>1698176.0280879999</v>
      </c>
      <c r="D232" s="7">
        <v>844.66686300000003</v>
      </c>
      <c r="E232" s="8" t="s">
        <v>113</v>
      </c>
      <c r="H232" s="8" t="s">
        <v>243</v>
      </c>
      <c r="I232" s="6">
        <f t="shared" si="8"/>
        <v>471635.96897775435</v>
      </c>
      <c r="J232" s="6">
        <f t="shared" si="9"/>
        <v>1698342.8772791114</v>
      </c>
      <c r="K232" s="7">
        <v>844.66686300000003</v>
      </c>
      <c r="L232" s="8" t="s">
        <v>113</v>
      </c>
      <c r="M232" s="8"/>
    </row>
    <row r="233" spans="1:13" x14ac:dyDescent="0.25">
      <c r="A233" s="8" t="s">
        <v>244</v>
      </c>
      <c r="B233" s="6">
        <v>471589.63832700002</v>
      </c>
      <c r="C233" s="6">
        <v>1698176.026353</v>
      </c>
      <c r="D233" s="7">
        <v>844.63313900000003</v>
      </c>
      <c r="E233" s="8" t="s">
        <v>84</v>
      </c>
      <c r="H233" s="8" t="s">
        <v>244</v>
      </c>
      <c r="I233" s="6">
        <f t="shared" si="8"/>
        <v>471635.97295214486</v>
      </c>
      <c r="J233" s="6">
        <f t="shared" si="9"/>
        <v>1698342.875543941</v>
      </c>
      <c r="K233" s="7">
        <v>844.63313900000003</v>
      </c>
      <c r="L233" s="8" t="s">
        <v>84</v>
      </c>
      <c r="M233" s="8"/>
    </row>
    <row r="234" spans="1:13" x14ac:dyDescent="0.25">
      <c r="A234" s="8" t="s">
        <v>245</v>
      </c>
      <c r="B234" s="6">
        <v>471587.564587</v>
      </c>
      <c r="C234" s="6">
        <v>1698180.1837770001</v>
      </c>
      <c r="D234" s="7">
        <v>845.48421699999994</v>
      </c>
      <c r="E234" s="8" t="s">
        <v>140</v>
      </c>
      <c r="H234" s="8" t="s">
        <v>245</v>
      </c>
      <c r="I234" s="6">
        <f t="shared" si="8"/>
        <v>471633.89900839573</v>
      </c>
      <c r="J234" s="6">
        <f t="shared" si="9"/>
        <v>1698347.0333764164</v>
      </c>
      <c r="K234" s="7">
        <v>845.48421699999994</v>
      </c>
      <c r="L234" s="8" t="s">
        <v>140</v>
      </c>
      <c r="M234" s="8"/>
    </row>
    <row r="235" spans="1:13" x14ac:dyDescent="0.25">
      <c r="A235" s="8" t="s">
        <v>246</v>
      </c>
      <c r="B235" s="6">
        <v>471587.569082</v>
      </c>
      <c r="C235" s="6">
        <v>1698180.201568</v>
      </c>
      <c r="D235" s="7">
        <v>845.43886399999997</v>
      </c>
      <c r="E235" s="8" t="s">
        <v>113</v>
      </c>
      <c r="H235" s="8" t="s">
        <v>246</v>
      </c>
      <c r="I235" s="6">
        <f t="shared" si="8"/>
        <v>471633.90350383741</v>
      </c>
      <c r="J235" s="6">
        <f t="shared" si="9"/>
        <v>1698347.0511691642</v>
      </c>
      <c r="K235" s="7">
        <v>845.43886399999997</v>
      </c>
      <c r="L235" s="8" t="s">
        <v>113</v>
      </c>
      <c r="M235" s="8"/>
    </row>
    <row r="236" spans="1:13" x14ac:dyDescent="0.25">
      <c r="A236" s="8" t="s">
        <v>247</v>
      </c>
      <c r="B236" s="6">
        <v>471597.33283500001</v>
      </c>
      <c r="C236" s="6">
        <v>1698158.215534</v>
      </c>
      <c r="D236" s="7">
        <v>837.87047500000006</v>
      </c>
      <c r="E236" s="8" t="s">
        <v>21</v>
      </c>
      <c r="H236" s="8" t="s">
        <v>247</v>
      </c>
      <c r="I236" s="6">
        <f t="shared" si="8"/>
        <v>471643.66821614566</v>
      </c>
      <c r="J236" s="6">
        <f t="shared" si="9"/>
        <v>1698325.0629749924</v>
      </c>
      <c r="K236" s="7">
        <v>837.87047500000006</v>
      </c>
      <c r="L236" s="8" t="s">
        <v>21</v>
      </c>
      <c r="M236" s="8"/>
    </row>
    <row r="237" spans="1:13" x14ac:dyDescent="0.25">
      <c r="A237" s="8" t="s">
        <v>248</v>
      </c>
      <c r="B237" s="6">
        <v>471597.78168700001</v>
      </c>
      <c r="C237" s="6">
        <v>1698155.536902</v>
      </c>
      <c r="D237" s="7">
        <v>836.25268500000004</v>
      </c>
      <c r="E237" s="8" t="s">
        <v>187</v>
      </c>
      <c r="H237" s="8" t="s">
        <v>248</v>
      </c>
      <c r="I237" s="6">
        <f t="shared" si="8"/>
        <v>471644.11711224628</v>
      </c>
      <c r="J237" s="6">
        <f t="shared" si="9"/>
        <v>1698322.3840798114</v>
      </c>
      <c r="K237" s="7">
        <v>836.25268500000004</v>
      </c>
      <c r="L237" s="8" t="s">
        <v>187</v>
      </c>
      <c r="M237" s="8"/>
    </row>
    <row r="238" spans="1:13" x14ac:dyDescent="0.25">
      <c r="A238" s="8" t="s">
        <v>249</v>
      </c>
      <c r="B238" s="6">
        <v>471587.95202299999</v>
      </c>
      <c r="C238" s="6">
        <v>1698156.0932469999</v>
      </c>
      <c r="D238" s="7">
        <v>836.42764099999999</v>
      </c>
      <c r="E238" s="8" t="s">
        <v>187</v>
      </c>
      <c r="H238" s="8" t="s">
        <v>249</v>
      </c>
      <c r="I238" s="6">
        <f t="shared" si="8"/>
        <v>471634.28648246214</v>
      </c>
      <c r="J238" s="6">
        <f t="shared" si="9"/>
        <v>1698322.9404794734</v>
      </c>
      <c r="K238" s="7">
        <v>836.42764099999999</v>
      </c>
      <c r="L238" s="8" t="s">
        <v>187</v>
      </c>
      <c r="M238" s="8"/>
    </row>
    <row r="239" spans="1:13" x14ac:dyDescent="0.25">
      <c r="A239" s="8" t="s">
        <v>250</v>
      </c>
      <c r="B239" s="6">
        <v>471593.64505599998</v>
      </c>
      <c r="C239" s="6">
        <v>1698180.3637039999</v>
      </c>
      <c r="D239" s="7">
        <v>849.928943</v>
      </c>
      <c r="E239" s="8" t="s">
        <v>51</v>
      </c>
      <c r="H239" s="8" t="s">
        <v>250</v>
      </c>
      <c r="I239" s="6">
        <f t="shared" si="8"/>
        <v>471639.980074814</v>
      </c>
      <c r="J239" s="6">
        <f t="shared" si="9"/>
        <v>1698347.2133210944</v>
      </c>
      <c r="K239" s="7">
        <v>849.928943</v>
      </c>
      <c r="L239" s="8" t="s">
        <v>51</v>
      </c>
      <c r="M239" s="8"/>
    </row>
    <row r="240" spans="1:13" x14ac:dyDescent="0.25">
      <c r="A240" s="8" t="s">
        <v>251</v>
      </c>
      <c r="B240" s="6">
        <v>471589.97479800001</v>
      </c>
      <c r="C240" s="6">
        <v>1698179.963486</v>
      </c>
      <c r="D240" s="7">
        <v>850.07936900000004</v>
      </c>
      <c r="E240" s="8" t="s">
        <v>131</v>
      </c>
      <c r="H240" s="8" t="s">
        <v>251</v>
      </c>
      <c r="I240" s="6">
        <f t="shared" si="8"/>
        <v>471636.30945620383</v>
      </c>
      <c r="J240" s="6">
        <f t="shared" si="9"/>
        <v>1698346.8130637722</v>
      </c>
      <c r="K240" s="7">
        <v>850.07936900000004</v>
      </c>
      <c r="L240" s="8" t="s">
        <v>131</v>
      </c>
      <c r="M240" s="8"/>
    </row>
    <row r="241" spans="1:13" x14ac:dyDescent="0.25">
      <c r="A241" s="8" t="s">
        <v>252</v>
      </c>
      <c r="B241" s="6">
        <v>471584.372699</v>
      </c>
      <c r="C241" s="6">
        <v>1698209.4359639999</v>
      </c>
      <c r="D241" s="7">
        <v>851.59810400000003</v>
      </c>
      <c r="E241" s="8" t="s">
        <v>21</v>
      </c>
      <c r="H241" s="8" t="s">
        <v>252</v>
      </c>
      <c r="I241" s="6">
        <f t="shared" si="8"/>
        <v>471630.70680678636</v>
      </c>
      <c r="J241" s="6">
        <f t="shared" si="9"/>
        <v>1698376.2884375022</v>
      </c>
      <c r="K241" s="7">
        <v>851.59810400000003</v>
      </c>
      <c r="L241" s="8" t="s">
        <v>21</v>
      </c>
      <c r="M241" s="8"/>
    </row>
    <row r="242" spans="1:13" x14ac:dyDescent="0.25">
      <c r="A242" s="8" t="s">
        <v>253</v>
      </c>
      <c r="B242" s="6">
        <v>471583.582299</v>
      </c>
      <c r="C242" s="6">
        <v>1698211.8952659999</v>
      </c>
      <c r="D242" s="7">
        <v>851.28583400000002</v>
      </c>
      <c r="E242" s="8" t="s">
        <v>21</v>
      </c>
      <c r="H242" s="8" t="s">
        <v>253</v>
      </c>
      <c r="I242" s="6">
        <f t="shared" si="8"/>
        <v>471629.91632912803</v>
      </c>
      <c r="J242" s="6">
        <f t="shared" si="9"/>
        <v>1698378.7479811334</v>
      </c>
      <c r="K242" s="7">
        <v>851.28583400000002</v>
      </c>
      <c r="L242" s="8" t="s">
        <v>21</v>
      </c>
      <c r="M242" s="8"/>
    </row>
    <row r="243" spans="1:13" x14ac:dyDescent="0.25">
      <c r="A243" s="8" t="s">
        <v>254</v>
      </c>
      <c r="B243" s="6">
        <v>471581.46780699998</v>
      </c>
      <c r="C243" s="6">
        <v>1698214.8646440001</v>
      </c>
      <c r="D243" s="7">
        <v>849.98476500000004</v>
      </c>
      <c r="E243" s="8" t="s">
        <v>21</v>
      </c>
      <c r="H243" s="8" t="s">
        <v>254</v>
      </c>
      <c r="I243" s="6">
        <f t="shared" si="8"/>
        <v>471627.80162937491</v>
      </c>
      <c r="J243" s="6">
        <f t="shared" si="9"/>
        <v>1698381.717650881</v>
      </c>
      <c r="K243" s="7">
        <v>849.98476500000004</v>
      </c>
      <c r="L243" s="8" t="s">
        <v>21</v>
      </c>
      <c r="M243" s="8"/>
    </row>
    <row r="244" spans="1:13" x14ac:dyDescent="0.25">
      <c r="A244" s="8" t="s">
        <v>255</v>
      </c>
      <c r="B244" s="6">
        <v>471579.53683200001</v>
      </c>
      <c r="C244" s="6">
        <v>1698218.5530930001</v>
      </c>
      <c r="D244" s="7">
        <v>849.50900799999999</v>
      </c>
      <c r="E244" s="8" t="s">
        <v>59</v>
      </c>
      <c r="H244" s="8" t="s">
        <v>255</v>
      </c>
      <c r="I244" s="6">
        <f t="shared" si="8"/>
        <v>471625.87046465278</v>
      </c>
      <c r="J244" s="6">
        <f t="shared" si="9"/>
        <v>1698385.4064622784</v>
      </c>
      <c r="K244" s="7">
        <v>849.50900799999999</v>
      </c>
      <c r="L244" s="8" t="s">
        <v>59</v>
      </c>
      <c r="M244" s="8"/>
    </row>
    <row r="245" spans="1:13" x14ac:dyDescent="0.25">
      <c r="A245" s="8" t="s">
        <v>256</v>
      </c>
      <c r="B245" s="6">
        <v>471582.68507900002</v>
      </c>
      <c r="C245" s="6">
        <v>1698227.1134870001</v>
      </c>
      <c r="D245" s="7">
        <v>847.19235900000001</v>
      </c>
      <c r="E245" s="8" t="s">
        <v>200</v>
      </c>
      <c r="H245" s="8" t="s">
        <v>256</v>
      </c>
      <c r="I245" s="6">
        <f t="shared" si="8"/>
        <v>471629.01902097435</v>
      </c>
      <c r="J245" s="6">
        <f t="shared" si="9"/>
        <v>1698393.9676973543</v>
      </c>
      <c r="K245" s="7">
        <v>847.19235900000001</v>
      </c>
      <c r="L245" s="8" t="s">
        <v>200</v>
      </c>
      <c r="M245" s="8"/>
    </row>
    <row r="246" spans="1:13" x14ac:dyDescent="0.25">
      <c r="A246" s="8" t="s">
        <v>257</v>
      </c>
      <c r="B246" s="6">
        <v>471576.36542400002</v>
      </c>
      <c r="C246" s="6">
        <v>1698223.902027</v>
      </c>
      <c r="D246" s="7">
        <v>847.13343199999997</v>
      </c>
      <c r="E246" s="8" t="s">
        <v>21</v>
      </c>
      <c r="H246" s="8" t="s">
        <v>257</v>
      </c>
      <c r="I246" s="6">
        <f t="shared" si="8"/>
        <v>471622.69874505559</v>
      </c>
      <c r="J246" s="6">
        <f t="shared" si="9"/>
        <v>1698390.7559218218</v>
      </c>
      <c r="K246" s="7">
        <v>847.13343199999997</v>
      </c>
      <c r="L246" s="8" t="s">
        <v>21</v>
      </c>
      <c r="M246" s="8"/>
    </row>
    <row r="247" spans="1:13" x14ac:dyDescent="0.25">
      <c r="A247" s="8" t="s">
        <v>258</v>
      </c>
      <c r="B247" s="6">
        <v>471572.83136000001</v>
      </c>
      <c r="C247" s="6">
        <v>1698232.8408319999</v>
      </c>
      <c r="D247" s="7">
        <v>842.65829699999995</v>
      </c>
      <c r="E247" s="8" t="s">
        <v>21</v>
      </c>
      <c r="H247" s="8" t="s">
        <v>258</v>
      </c>
      <c r="I247" s="6">
        <f t="shared" si="8"/>
        <v>471619.16433382675</v>
      </c>
      <c r="J247" s="6">
        <f t="shared" si="9"/>
        <v>1698399.6956050771</v>
      </c>
      <c r="K247" s="7">
        <v>842.65829699999995</v>
      </c>
      <c r="L247" s="8" t="s">
        <v>21</v>
      </c>
      <c r="M247" s="8"/>
    </row>
    <row r="248" spans="1:13" x14ac:dyDescent="0.25">
      <c r="A248" s="8" t="s">
        <v>259</v>
      </c>
      <c r="B248" s="6">
        <v>471568.69717200001</v>
      </c>
      <c r="C248" s="6">
        <v>1698238.0092259999</v>
      </c>
      <c r="D248" s="7">
        <v>839.11668299999997</v>
      </c>
      <c r="E248" s="8" t="s">
        <v>21</v>
      </c>
      <c r="H248" s="8" t="s">
        <v>259</v>
      </c>
      <c r="I248" s="6">
        <f t="shared" si="8"/>
        <v>471615.02973963454</v>
      </c>
      <c r="J248" s="6">
        <f t="shared" si="9"/>
        <v>1698404.8645068821</v>
      </c>
      <c r="K248" s="7">
        <v>839.11668299999997</v>
      </c>
      <c r="L248" s="8" t="s">
        <v>21</v>
      </c>
      <c r="M248" s="8"/>
    </row>
    <row r="249" spans="1:13" x14ac:dyDescent="0.25">
      <c r="A249" s="8" t="s">
        <v>260</v>
      </c>
      <c r="B249" s="6">
        <v>471568.70703699999</v>
      </c>
      <c r="C249" s="6">
        <v>1698237.9910190001</v>
      </c>
      <c r="D249" s="7">
        <v>839.09112200000004</v>
      </c>
      <c r="E249" s="8" t="s">
        <v>200</v>
      </c>
      <c r="H249" s="8" t="s">
        <v>260</v>
      </c>
      <c r="I249" s="6">
        <f t="shared" si="8"/>
        <v>471615.03960560373</v>
      </c>
      <c r="J249" s="6">
        <f t="shared" si="9"/>
        <v>1698404.8462980934</v>
      </c>
      <c r="K249" s="7">
        <v>839.09112200000004</v>
      </c>
      <c r="L249" s="8" t="s">
        <v>200</v>
      </c>
      <c r="M249" s="8"/>
    </row>
    <row r="250" spans="1:13" x14ac:dyDescent="0.25">
      <c r="A250" s="8" t="s">
        <v>261</v>
      </c>
      <c r="B250" s="6">
        <v>471562.67552500003</v>
      </c>
      <c r="C250" s="6">
        <v>1698247.369986</v>
      </c>
      <c r="D250" s="7">
        <v>833.06551000000002</v>
      </c>
      <c r="E250" s="8" t="s">
        <v>21</v>
      </c>
      <c r="H250" s="8" t="s">
        <v>261</v>
      </c>
      <c r="I250" s="6">
        <f t="shared" si="8"/>
        <v>471609.00750099565</v>
      </c>
      <c r="J250" s="6">
        <f t="shared" si="9"/>
        <v>1698414.2261865956</v>
      </c>
      <c r="K250" s="7">
        <v>833.06551000000002</v>
      </c>
      <c r="L250" s="8" t="s">
        <v>21</v>
      </c>
      <c r="M250" s="8"/>
    </row>
    <row r="251" spans="1:13" x14ac:dyDescent="0.25">
      <c r="A251" s="8" t="s">
        <v>262</v>
      </c>
      <c r="B251" s="6">
        <v>471561.292089</v>
      </c>
      <c r="C251" s="6">
        <v>1698252.1052010001</v>
      </c>
      <c r="D251" s="7">
        <v>830.90707999999995</v>
      </c>
      <c r="E251" s="8" t="s">
        <v>200</v>
      </c>
      <c r="H251" s="8" t="s">
        <v>262</v>
      </c>
      <c r="I251" s="6">
        <f t="shared" si="8"/>
        <v>471607.62392907031</v>
      </c>
      <c r="J251" s="6">
        <f t="shared" si="9"/>
        <v>1698418.9618668403</v>
      </c>
      <c r="K251" s="7">
        <v>830.90707999999995</v>
      </c>
      <c r="L251" s="8" t="s">
        <v>200</v>
      </c>
      <c r="M251" s="8"/>
    </row>
    <row r="252" spans="1:13" x14ac:dyDescent="0.25">
      <c r="A252" s="8" t="s">
        <v>263</v>
      </c>
      <c r="B252" s="6">
        <v>471556.28838400001</v>
      </c>
      <c r="C252" s="6">
        <v>1698242.80712</v>
      </c>
      <c r="D252" s="7">
        <v>833.36996999999997</v>
      </c>
      <c r="E252" s="8" t="s">
        <v>21</v>
      </c>
      <c r="H252" s="8" t="s">
        <v>263</v>
      </c>
      <c r="I252" s="6">
        <f t="shared" si="8"/>
        <v>471602.61973244627</v>
      </c>
      <c r="J252" s="6">
        <f t="shared" si="9"/>
        <v>1698409.6628722851</v>
      </c>
      <c r="K252" s="7">
        <v>833.36996999999997</v>
      </c>
      <c r="L252" s="8" t="s">
        <v>21</v>
      </c>
      <c r="M252" s="8"/>
    </row>
    <row r="253" spans="1:13" x14ac:dyDescent="0.25">
      <c r="A253" s="8" t="s">
        <v>264</v>
      </c>
      <c r="B253" s="6">
        <v>471550.87466799997</v>
      </c>
      <c r="C253" s="6">
        <v>1698223.494471</v>
      </c>
      <c r="D253" s="7">
        <v>835.07832699999994</v>
      </c>
      <c r="E253" s="8" t="s">
        <v>200</v>
      </c>
      <c r="H253" s="8" t="s">
        <v>264</v>
      </c>
      <c r="I253" s="6">
        <f t="shared" si="8"/>
        <v>471597.20548453782</v>
      </c>
      <c r="J253" s="6">
        <f t="shared" si="9"/>
        <v>1698390.3483257787</v>
      </c>
      <c r="K253" s="7">
        <v>835.07832699999994</v>
      </c>
      <c r="L253" s="8" t="s">
        <v>200</v>
      </c>
      <c r="M253" s="8"/>
    </row>
    <row r="254" spans="1:13" x14ac:dyDescent="0.25">
      <c r="A254" s="8" t="s">
        <v>265</v>
      </c>
      <c r="B254" s="6">
        <v>471561.92271900002</v>
      </c>
      <c r="C254" s="6">
        <v>1698233.2519340001</v>
      </c>
      <c r="D254" s="7">
        <v>838.21305199999995</v>
      </c>
      <c r="E254" s="8" t="s">
        <v>21</v>
      </c>
      <c r="H254" s="8" t="s">
        <v>265</v>
      </c>
      <c r="I254" s="6">
        <f t="shared" si="8"/>
        <v>471608.254621031</v>
      </c>
      <c r="J254" s="6">
        <f t="shared" si="9"/>
        <v>1698400.1067474689</v>
      </c>
      <c r="K254" s="7">
        <v>838.21305199999995</v>
      </c>
      <c r="L254" s="8" t="s">
        <v>21</v>
      </c>
      <c r="M254" s="8"/>
    </row>
    <row r="255" spans="1:13" x14ac:dyDescent="0.25">
      <c r="A255" s="8" t="s">
        <v>266</v>
      </c>
      <c r="B255" s="6">
        <v>471567.338888</v>
      </c>
      <c r="C255" s="6">
        <v>1698224.0037469999</v>
      </c>
      <c r="D255" s="7">
        <v>843.89001099999996</v>
      </c>
      <c r="E255" s="8" t="s">
        <v>21</v>
      </c>
      <c r="H255" s="8" t="s">
        <v>266</v>
      </c>
      <c r="I255" s="6">
        <f t="shared" si="8"/>
        <v>471613.67132218037</v>
      </c>
      <c r="J255" s="6">
        <f t="shared" si="9"/>
        <v>1698390.857651816</v>
      </c>
      <c r="K255" s="7">
        <v>843.89001099999996</v>
      </c>
      <c r="L255" s="8" t="s">
        <v>21</v>
      </c>
      <c r="M255" s="8"/>
    </row>
    <row r="256" spans="1:13" x14ac:dyDescent="0.25">
      <c r="A256" s="8" t="s">
        <v>267</v>
      </c>
      <c r="B256" s="6">
        <v>471568.68567699997</v>
      </c>
      <c r="C256" s="6">
        <v>1698220.6490209999</v>
      </c>
      <c r="D256" s="7">
        <v>844.97882700000002</v>
      </c>
      <c r="E256" s="8" t="s">
        <v>113</v>
      </c>
      <c r="H256" s="8" t="s">
        <v>267</v>
      </c>
      <c r="I256" s="6">
        <f t="shared" si="8"/>
        <v>471615.01824350504</v>
      </c>
      <c r="J256" s="6">
        <f t="shared" si="9"/>
        <v>1698387.5025962074</v>
      </c>
      <c r="K256" s="7">
        <v>844.97882700000002</v>
      </c>
      <c r="L256" s="8" t="s">
        <v>113</v>
      </c>
      <c r="M256" s="8"/>
    </row>
    <row r="257" spans="1:13" x14ac:dyDescent="0.25">
      <c r="A257" s="8" t="s">
        <v>268</v>
      </c>
      <c r="B257" s="6">
        <v>471571.28344199999</v>
      </c>
      <c r="C257" s="6">
        <v>1698215.7756000001</v>
      </c>
      <c r="D257" s="7">
        <v>847.97101799999996</v>
      </c>
      <c r="E257" s="8" t="s">
        <v>113</v>
      </c>
      <c r="H257" s="8" t="s">
        <v>268</v>
      </c>
      <c r="I257" s="6">
        <f t="shared" si="8"/>
        <v>471617.6162637407</v>
      </c>
      <c r="J257" s="6">
        <f t="shared" si="9"/>
        <v>1698382.6286963841</v>
      </c>
      <c r="K257" s="7">
        <v>847.97101799999996</v>
      </c>
      <c r="L257" s="8" t="s">
        <v>113</v>
      </c>
      <c r="M257" s="8"/>
    </row>
    <row r="258" spans="1:13" x14ac:dyDescent="0.25">
      <c r="A258" s="8" t="s">
        <v>269</v>
      </c>
      <c r="B258" s="6">
        <v>471572.930368</v>
      </c>
      <c r="C258" s="6">
        <v>1698212.7760620001</v>
      </c>
      <c r="D258" s="7">
        <v>849.53479900000002</v>
      </c>
      <c r="E258" s="8" t="s">
        <v>113</v>
      </c>
      <c r="H258" s="8" t="s">
        <v>269</v>
      </c>
      <c r="I258" s="6">
        <f t="shared" si="8"/>
        <v>471619.26335155446</v>
      </c>
      <c r="J258" s="6">
        <f t="shared" si="9"/>
        <v>1698379.6288636737</v>
      </c>
      <c r="K258" s="7">
        <v>849.53479900000002</v>
      </c>
      <c r="L258" s="8" t="s">
        <v>113</v>
      </c>
      <c r="M258" s="8"/>
    </row>
    <row r="259" spans="1:13" x14ac:dyDescent="0.25">
      <c r="A259" s="8" t="s">
        <v>270</v>
      </c>
      <c r="B259" s="6">
        <v>471572.91801299999</v>
      </c>
      <c r="C259" s="6">
        <v>1698212.7673839999</v>
      </c>
      <c r="D259" s="7">
        <v>849.50586999999996</v>
      </c>
      <c r="E259" s="8" t="s">
        <v>121</v>
      </c>
      <c r="H259" s="8" t="s">
        <v>270</v>
      </c>
      <c r="I259" s="6">
        <f t="shared" si="8"/>
        <v>471619.25099534058</v>
      </c>
      <c r="J259" s="6">
        <f t="shared" si="9"/>
        <v>1698379.6201848208</v>
      </c>
      <c r="K259" s="7">
        <v>849.50586999999996</v>
      </c>
      <c r="L259" s="8" t="s">
        <v>121</v>
      </c>
      <c r="M259" s="8"/>
    </row>
    <row r="260" spans="1:13" x14ac:dyDescent="0.25">
      <c r="A260" s="8" t="s">
        <v>271</v>
      </c>
      <c r="B260" s="6">
        <v>471574.338536</v>
      </c>
      <c r="C260" s="6">
        <v>1698210.1222900001</v>
      </c>
      <c r="D260" s="7">
        <v>850.75599599999998</v>
      </c>
      <c r="E260" s="8" t="s">
        <v>113</v>
      </c>
      <c r="H260" s="8" t="s">
        <v>271</v>
      </c>
      <c r="I260" s="6">
        <f t="shared" si="8"/>
        <v>471620.67165790981</v>
      </c>
      <c r="J260" s="6">
        <f t="shared" si="9"/>
        <v>1698376.9748309352</v>
      </c>
      <c r="K260" s="7">
        <v>850.75599599999998</v>
      </c>
      <c r="L260" s="8" t="s">
        <v>113</v>
      </c>
      <c r="M260" s="8"/>
    </row>
    <row r="261" spans="1:13" x14ac:dyDescent="0.25">
      <c r="A261" s="8" t="s">
        <v>272</v>
      </c>
      <c r="B261" s="6">
        <v>471575.20756100002</v>
      </c>
      <c r="C261" s="6">
        <v>1698208.264794</v>
      </c>
      <c r="D261" s="7">
        <v>851.44638599999996</v>
      </c>
      <c r="E261" s="8" t="s">
        <v>113</v>
      </c>
      <c r="H261" s="8" t="s">
        <v>272</v>
      </c>
      <c r="I261" s="6">
        <f t="shared" si="8"/>
        <v>471621.54076829326</v>
      </c>
      <c r="J261" s="6">
        <f t="shared" si="9"/>
        <v>1698375.1171524324</v>
      </c>
      <c r="K261" s="7">
        <v>851.44638599999996</v>
      </c>
      <c r="L261" s="8" t="s">
        <v>113</v>
      </c>
      <c r="M261" s="8"/>
    </row>
    <row r="262" spans="1:13" x14ac:dyDescent="0.25">
      <c r="A262" s="8" t="s">
        <v>273</v>
      </c>
      <c r="B262" s="6">
        <v>471577.97139000002</v>
      </c>
      <c r="C262" s="6">
        <v>1698206.956519</v>
      </c>
      <c r="D262" s="7">
        <v>851.73303399999998</v>
      </c>
      <c r="E262" s="8" t="s">
        <v>21</v>
      </c>
      <c r="H262" s="8" t="s">
        <v>273</v>
      </c>
      <c r="I262" s="6">
        <f t="shared" si="8"/>
        <v>471624.30486884498</v>
      </c>
      <c r="J262" s="6">
        <f t="shared" si="9"/>
        <v>1698373.8087488918</v>
      </c>
      <c r="K262" s="7">
        <v>851.73303399999998</v>
      </c>
      <c r="L262" s="8" t="s">
        <v>21</v>
      </c>
      <c r="M262" s="8"/>
    </row>
    <row r="263" spans="1:13" x14ac:dyDescent="0.25">
      <c r="A263" s="8" t="s">
        <v>274</v>
      </c>
      <c r="B263" s="6">
        <v>471577.09964999999</v>
      </c>
      <c r="C263" s="6">
        <v>1698209.502725</v>
      </c>
      <c r="D263" s="7">
        <v>851.28992400000004</v>
      </c>
      <c r="E263" s="8" t="s">
        <v>21</v>
      </c>
      <c r="H263" s="8" t="s">
        <v>274</v>
      </c>
      <c r="I263" s="6">
        <f t="shared" si="8"/>
        <v>471623.43304319476</v>
      </c>
      <c r="J263" s="6">
        <f t="shared" si="9"/>
        <v>1698376.3552050616</v>
      </c>
      <c r="K263" s="7">
        <v>851.28992400000004</v>
      </c>
      <c r="L263" s="8" t="s">
        <v>21</v>
      </c>
      <c r="M263" s="8"/>
    </row>
    <row r="264" spans="1:13" x14ac:dyDescent="0.25">
      <c r="A264" s="8" t="s">
        <v>275</v>
      </c>
      <c r="B264" s="6">
        <v>471576.29289699998</v>
      </c>
      <c r="C264" s="6">
        <v>1698211.429587</v>
      </c>
      <c r="D264" s="7">
        <v>850.61988799999995</v>
      </c>
      <c r="E264" s="8" t="s">
        <v>21</v>
      </c>
      <c r="H264" s="8" t="s">
        <v>275</v>
      </c>
      <c r="I264" s="6">
        <f t="shared" si="8"/>
        <v>471622.62621092965</v>
      </c>
      <c r="J264" s="6">
        <f t="shared" si="9"/>
        <v>1698378.2822563797</v>
      </c>
      <c r="K264" s="7">
        <v>850.61988799999995</v>
      </c>
      <c r="L264" s="8" t="s">
        <v>21</v>
      </c>
      <c r="M264" s="8"/>
    </row>
    <row r="265" spans="1:13" x14ac:dyDescent="0.25">
      <c r="A265" s="10" t="s">
        <v>286</v>
      </c>
      <c r="B265" s="6">
        <f>SUM(I265/$K$10)</f>
        <v>471147.16483376082</v>
      </c>
      <c r="C265" s="6">
        <f>SUM(J265/$K$10)</f>
        <v>1697969.2603432329</v>
      </c>
      <c r="D265" s="7">
        <v>850.00140199999998</v>
      </c>
      <c r="E265" s="10" t="s">
        <v>287</v>
      </c>
      <c r="F265" s="10"/>
      <c r="H265" s="10" t="s">
        <v>286</v>
      </c>
      <c r="I265" s="6">
        <v>471193.45598500001</v>
      </c>
      <c r="J265" s="6">
        <v>1698136.089219</v>
      </c>
      <c r="K265" s="7">
        <v>850.00140199999998</v>
      </c>
      <c r="L265" s="10" t="s">
        <v>287</v>
      </c>
    </row>
    <row r="266" spans="1:13" x14ac:dyDescent="0.25">
      <c r="A266" s="10" t="s">
        <v>288</v>
      </c>
      <c r="B266" s="6">
        <f t="shared" ref="B266:B329" si="10">SUM(I266/$K$10)</f>
        <v>471169.49040622864</v>
      </c>
      <c r="C266" s="6">
        <f t="shared" ref="C266:C329" si="11">SUM(J266/$K$10)</f>
        <v>1697980.8026471785</v>
      </c>
      <c r="D266" s="7">
        <v>850.24857899999995</v>
      </c>
      <c r="E266" s="10" t="s">
        <v>289</v>
      </c>
      <c r="F266" s="10"/>
      <c r="H266" s="10" t="s">
        <v>288</v>
      </c>
      <c r="I266" s="6">
        <v>471215.78375100001</v>
      </c>
      <c r="J266" s="6">
        <v>1698147.6326570001</v>
      </c>
      <c r="K266" s="7">
        <v>850.24857899999995</v>
      </c>
      <c r="L266" s="10" t="s">
        <v>289</v>
      </c>
    </row>
    <row r="267" spans="1:13" x14ac:dyDescent="0.25">
      <c r="A267" s="10" t="s">
        <v>290</v>
      </c>
      <c r="B267" s="6">
        <f t="shared" si="10"/>
        <v>471181.6301424753</v>
      </c>
      <c r="C267" s="6">
        <f t="shared" si="11"/>
        <v>1698009.4144630104</v>
      </c>
      <c r="D267" s="7">
        <v>849.08673299999998</v>
      </c>
      <c r="E267" s="10" t="s">
        <v>291</v>
      </c>
      <c r="F267" s="10"/>
      <c r="H267" s="10" t="s">
        <v>290</v>
      </c>
      <c r="I267" s="6">
        <v>471227.92468</v>
      </c>
      <c r="J267" s="6">
        <v>1698176.247284</v>
      </c>
      <c r="K267" s="7">
        <v>849.08673299999998</v>
      </c>
      <c r="L267" s="10" t="s">
        <v>291</v>
      </c>
    </row>
    <row r="268" spans="1:13" x14ac:dyDescent="0.25">
      <c r="A268" s="10" t="s">
        <v>292</v>
      </c>
      <c r="B268" s="6">
        <f t="shared" si="10"/>
        <v>471186.19800267386</v>
      </c>
      <c r="C268" s="6">
        <f t="shared" si="11"/>
        <v>1698001.9690705352</v>
      </c>
      <c r="D268" s="7">
        <v>850.21727999999996</v>
      </c>
      <c r="E268" s="10" t="s">
        <v>293</v>
      </c>
      <c r="F268" s="10"/>
      <c r="H268" s="10" t="s">
        <v>292</v>
      </c>
      <c r="I268" s="6">
        <v>471232.49298899999</v>
      </c>
      <c r="J268" s="6">
        <v>1698168.80116</v>
      </c>
      <c r="K268" s="7">
        <v>850.21727999999996</v>
      </c>
      <c r="L268" s="10" t="s">
        <v>293</v>
      </c>
    </row>
    <row r="269" spans="1:13" x14ac:dyDescent="0.25">
      <c r="A269" s="10" t="s">
        <v>294</v>
      </c>
      <c r="B269" s="6">
        <f t="shared" si="10"/>
        <v>471191.46275740117</v>
      </c>
      <c r="C269" s="6">
        <f t="shared" si="11"/>
        <v>1697992.5074651567</v>
      </c>
      <c r="D269" s="7">
        <v>850.49524099999996</v>
      </c>
      <c r="E269" s="10" t="s">
        <v>289</v>
      </c>
      <c r="F269" s="10"/>
      <c r="H269" s="10" t="s">
        <v>294</v>
      </c>
      <c r="I269" s="6">
        <v>471237.75826099998</v>
      </c>
      <c r="J269" s="6">
        <v>1698159.3386250001</v>
      </c>
      <c r="K269" s="7">
        <v>850.49524099999996</v>
      </c>
      <c r="L269" s="10" t="s">
        <v>289</v>
      </c>
    </row>
    <row r="270" spans="1:13" x14ac:dyDescent="0.25">
      <c r="A270" s="10" t="s">
        <v>295</v>
      </c>
      <c r="B270" s="6">
        <f t="shared" si="10"/>
        <v>471196.20539642742</v>
      </c>
      <c r="C270" s="6">
        <f t="shared" si="11"/>
        <v>1697983.7483147606</v>
      </c>
      <c r="D270" s="7">
        <v>850.25013899999999</v>
      </c>
      <c r="E270" s="10" t="s">
        <v>296</v>
      </c>
      <c r="F270" s="10"/>
      <c r="H270" s="10" t="s">
        <v>295</v>
      </c>
      <c r="I270" s="6">
        <v>471242.50136599998</v>
      </c>
      <c r="J270" s="6">
        <v>1698150.578614</v>
      </c>
      <c r="K270" s="7">
        <v>850.25013899999999</v>
      </c>
      <c r="L270" s="10" t="s">
        <v>296</v>
      </c>
    </row>
    <row r="271" spans="1:13" x14ac:dyDescent="0.25">
      <c r="A271" s="10" t="s">
        <v>297</v>
      </c>
      <c r="B271" s="6">
        <f t="shared" si="10"/>
        <v>471200.15993188642</v>
      </c>
      <c r="C271" s="6">
        <f t="shared" si="11"/>
        <v>1697975.7385057406</v>
      </c>
      <c r="D271" s="7">
        <v>849.18689199999994</v>
      </c>
      <c r="E271" s="10" t="s">
        <v>298</v>
      </c>
      <c r="F271" s="10"/>
      <c r="H271" s="10" t="s">
        <v>297</v>
      </c>
      <c r="I271" s="6">
        <v>471246.45629</v>
      </c>
      <c r="J271" s="6">
        <v>1698142.5680180001</v>
      </c>
      <c r="K271" s="7">
        <v>849.18689199999994</v>
      </c>
      <c r="L271" s="10" t="s">
        <v>298</v>
      </c>
    </row>
    <row r="272" spans="1:13" x14ac:dyDescent="0.25">
      <c r="A272" s="10" t="s">
        <v>299</v>
      </c>
      <c r="B272" s="6">
        <f t="shared" si="10"/>
        <v>471213.83904688602</v>
      </c>
      <c r="C272" s="6">
        <f t="shared" si="11"/>
        <v>1698003.8649522609</v>
      </c>
      <c r="D272" s="7">
        <v>850.76997800000004</v>
      </c>
      <c r="E272" s="10" t="s">
        <v>289</v>
      </c>
      <c r="F272" s="10"/>
      <c r="H272" s="10" t="s">
        <v>299</v>
      </c>
      <c r="I272" s="6">
        <v>471260.136749</v>
      </c>
      <c r="J272" s="6">
        <v>1698170.697228</v>
      </c>
      <c r="K272" s="7">
        <v>850.76997800000004</v>
      </c>
      <c r="L272" s="10" t="s">
        <v>289</v>
      </c>
    </row>
    <row r="273" spans="1:12" x14ac:dyDescent="0.25">
      <c r="A273" s="10" t="s">
        <v>300</v>
      </c>
      <c r="B273" s="6">
        <f t="shared" si="10"/>
        <v>471243.57648112363</v>
      </c>
      <c r="C273" s="6">
        <f t="shared" si="11"/>
        <v>1697999.1353949492</v>
      </c>
      <c r="D273" s="7">
        <v>849.72818700000005</v>
      </c>
      <c r="E273" s="10" t="s">
        <v>301</v>
      </c>
      <c r="F273" s="10"/>
      <c r="H273" s="10" t="s">
        <v>300</v>
      </c>
      <c r="I273" s="6">
        <v>471289.87710500002</v>
      </c>
      <c r="J273" s="6">
        <v>1698165.9672059999</v>
      </c>
      <c r="K273" s="7">
        <v>849.72818700000005</v>
      </c>
      <c r="L273" s="10" t="s">
        <v>301</v>
      </c>
    </row>
    <row r="274" spans="1:12" x14ac:dyDescent="0.25">
      <c r="A274" s="10" t="s">
        <v>302</v>
      </c>
      <c r="B274" s="6">
        <f t="shared" si="10"/>
        <v>471240.76787607465</v>
      </c>
      <c r="C274" s="6">
        <f t="shared" si="11"/>
        <v>1698006.6000275342</v>
      </c>
      <c r="D274" s="7">
        <v>850.80109800000002</v>
      </c>
      <c r="E274" s="10" t="s">
        <v>303</v>
      </c>
      <c r="F274" s="10"/>
      <c r="H274" s="10" t="s">
        <v>302</v>
      </c>
      <c r="I274" s="6">
        <v>471287.06822399999</v>
      </c>
      <c r="J274" s="6">
        <v>1698173.432572</v>
      </c>
      <c r="K274" s="7">
        <v>850.80109800000002</v>
      </c>
      <c r="L274" s="10" t="s">
        <v>303</v>
      </c>
    </row>
    <row r="275" spans="1:12" x14ac:dyDescent="0.25">
      <c r="A275" s="10" t="s">
        <v>304</v>
      </c>
      <c r="B275" s="6">
        <f t="shared" si="10"/>
        <v>471235.87927138986</v>
      </c>
      <c r="C275" s="6">
        <f t="shared" si="11"/>
        <v>1698015.4496490413</v>
      </c>
      <c r="D275" s="7">
        <v>851.02966200000003</v>
      </c>
      <c r="E275" s="10" t="s">
        <v>289</v>
      </c>
      <c r="F275" s="10"/>
      <c r="H275" s="10" t="s">
        <v>304</v>
      </c>
      <c r="I275" s="6">
        <v>471282.17913900001</v>
      </c>
      <c r="J275" s="6">
        <v>1698182.2830630001</v>
      </c>
      <c r="K275" s="7">
        <v>851.02966200000003</v>
      </c>
      <c r="L275" s="10" t="s">
        <v>289</v>
      </c>
    </row>
    <row r="276" spans="1:12" x14ac:dyDescent="0.25">
      <c r="A276" s="10" t="s">
        <v>305</v>
      </c>
      <c r="B276" s="6">
        <f t="shared" si="10"/>
        <v>471230.89265833457</v>
      </c>
      <c r="C276" s="6">
        <f t="shared" si="11"/>
        <v>1698025.2716410109</v>
      </c>
      <c r="D276" s="7">
        <v>850.81596200000001</v>
      </c>
      <c r="E276" s="10" t="s">
        <v>306</v>
      </c>
      <c r="F276" s="10"/>
      <c r="H276" s="10" t="s">
        <v>305</v>
      </c>
      <c r="I276" s="6">
        <v>471277.19203600002</v>
      </c>
      <c r="J276" s="6">
        <v>1698192.1060200001</v>
      </c>
      <c r="K276" s="7">
        <v>850.81596200000001</v>
      </c>
      <c r="L276" s="10" t="s">
        <v>306</v>
      </c>
    </row>
    <row r="277" spans="1:12" x14ac:dyDescent="0.25">
      <c r="A277" s="10" t="s">
        <v>307</v>
      </c>
      <c r="B277" s="6">
        <f t="shared" si="10"/>
        <v>471227.83985127899</v>
      </c>
      <c r="C277" s="6">
        <f t="shared" si="11"/>
        <v>1698031.3825546014</v>
      </c>
      <c r="D277" s="7">
        <v>849.839564</v>
      </c>
      <c r="E277" s="10" t="s">
        <v>308</v>
      </c>
      <c r="F277" s="10"/>
      <c r="H277" s="10" t="s">
        <v>307</v>
      </c>
      <c r="I277" s="6">
        <v>471274.13892900001</v>
      </c>
      <c r="J277" s="6">
        <v>1698198.2175340001</v>
      </c>
      <c r="K277" s="7">
        <v>849.839564</v>
      </c>
      <c r="L277" s="10" t="s">
        <v>308</v>
      </c>
    </row>
    <row r="278" spans="1:12" x14ac:dyDescent="0.25">
      <c r="A278" s="10" t="s">
        <v>309</v>
      </c>
      <c r="B278" s="6">
        <f t="shared" si="10"/>
        <v>471257.85832090431</v>
      </c>
      <c r="C278" s="6">
        <f t="shared" si="11"/>
        <v>1698027.0962837362</v>
      </c>
      <c r="D278" s="7">
        <v>851.30685200000005</v>
      </c>
      <c r="E278" s="10" t="s">
        <v>289</v>
      </c>
      <c r="F278" s="10"/>
      <c r="H278" s="10" t="s">
        <v>309</v>
      </c>
      <c r="I278" s="6">
        <v>471304.160348</v>
      </c>
      <c r="J278" s="6">
        <v>1698193.9308420001</v>
      </c>
      <c r="K278" s="7">
        <v>851.30685200000005</v>
      </c>
      <c r="L278" s="10" t="s">
        <v>289</v>
      </c>
    </row>
    <row r="279" spans="1:12" x14ac:dyDescent="0.25">
      <c r="A279" s="10" t="s">
        <v>310</v>
      </c>
      <c r="B279" s="6">
        <f t="shared" si="10"/>
        <v>471273.40687922738</v>
      </c>
      <c r="C279" s="6">
        <f t="shared" si="11"/>
        <v>1698052.8867887673</v>
      </c>
      <c r="D279" s="7">
        <v>850.561421</v>
      </c>
      <c r="E279" s="10" t="s">
        <v>308</v>
      </c>
      <c r="F279" s="10"/>
      <c r="H279" s="10" t="s">
        <v>310</v>
      </c>
      <c r="I279" s="6">
        <v>471319.71043400001</v>
      </c>
      <c r="J279" s="6">
        <v>1698219.723881</v>
      </c>
      <c r="K279" s="7">
        <v>850.561421</v>
      </c>
      <c r="L279" s="10" t="s">
        <v>308</v>
      </c>
    </row>
    <row r="280" spans="1:12" x14ac:dyDescent="0.25">
      <c r="A280" s="10" t="s">
        <v>311</v>
      </c>
      <c r="B280" s="6">
        <f t="shared" si="10"/>
        <v>471275.31784947071</v>
      </c>
      <c r="C280" s="6">
        <f t="shared" si="11"/>
        <v>1698048.3607724577</v>
      </c>
      <c r="D280" s="7">
        <v>851.46870000000001</v>
      </c>
      <c r="E280" s="10" t="s">
        <v>306</v>
      </c>
      <c r="F280" s="10"/>
      <c r="H280" s="10" t="s">
        <v>311</v>
      </c>
      <c r="I280" s="6">
        <v>471321.62159200001</v>
      </c>
      <c r="J280" s="6">
        <v>1698215.1974200001</v>
      </c>
      <c r="K280" s="7">
        <v>851.46870000000001</v>
      </c>
      <c r="L280" s="10" t="s">
        <v>306</v>
      </c>
    </row>
    <row r="281" spans="1:12" x14ac:dyDescent="0.25">
      <c r="A281" s="10" t="s">
        <v>312</v>
      </c>
      <c r="B281" s="6">
        <f t="shared" si="10"/>
        <v>471280.25455342967</v>
      </c>
      <c r="C281" s="6">
        <f t="shared" si="11"/>
        <v>1698038.4818420822</v>
      </c>
      <c r="D281" s="7">
        <v>851.61854000000005</v>
      </c>
      <c r="E281" s="10" t="s">
        <v>289</v>
      </c>
      <c r="F281" s="10"/>
      <c r="H281" s="10" t="s">
        <v>312</v>
      </c>
      <c r="I281" s="6">
        <v>471326.55878100003</v>
      </c>
      <c r="J281" s="6">
        <v>1698205.317519</v>
      </c>
      <c r="K281" s="7">
        <v>851.61854000000005</v>
      </c>
      <c r="L281" s="10" t="s">
        <v>289</v>
      </c>
    </row>
    <row r="282" spans="1:12" x14ac:dyDescent="0.25">
      <c r="A282" s="10" t="s">
        <v>313</v>
      </c>
      <c r="B282" s="6">
        <f t="shared" si="10"/>
        <v>471285.29263942759</v>
      </c>
      <c r="C282" s="6">
        <f t="shared" si="11"/>
        <v>1698029.7186390844</v>
      </c>
      <c r="D282" s="7">
        <v>851.45017800000005</v>
      </c>
      <c r="E282" s="10" t="s">
        <v>303</v>
      </c>
      <c r="F282" s="10"/>
      <c r="H282" s="10" t="s">
        <v>313</v>
      </c>
      <c r="I282" s="6">
        <v>471331.59736199997</v>
      </c>
      <c r="J282" s="6">
        <v>1698196.553455</v>
      </c>
      <c r="K282" s="7">
        <v>851.45017800000005</v>
      </c>
      <c r="L282" s="10" t="s">
        <v>303</v>
      </c>
    </row>
    <row r="283" spans="1:12" x14ac:dyDescent="0.25">
      <c r="A283" s="10" t="s">
        <v>314</v>
      </c>
      <c r="B283" s="6">
        <f t="shared" si="10"/>
        <v>471288.32282470586</v>
      </c>
      <c r="C283" s="6">
        <f t="shared" si="11"/>
        <v>1698024.5685070951</v>
      </c>
      <c r="D283" s="7">
        <v>850.72377900000004</v>
      </c>
      <c r="E283" s="10" t="s">
        <v>301</v>
      </c>
      <c r="F283" s="10"/>
      <c r="H283" s="10" t="s">
        <v>314</v>
      </c>
      <c r="I283" s="6">
        <v>471334.62784500001</v>
      </c>
      <c r="J283" s="6">
        <v>1698191.4028169999</v>
      </c>
      <c r="K283" s="7">
        <v>850.72377900000004</v>
      </c>
      <c r="L283" s="10" t="s">
        <v>301</v>
      </c>
    </row>
    <row r="284" spans="1:12" x14ac:dyDescent="0.25">
      <c r="A284" s="10" t="s">
        <v>315</v>
      </c>
      <c r="B284" s="6">
        <f t="shared" si="10"/>
        <v>471302.22682660987</v>
      </c>
      <c r="C284" s="6">
        <f t="shared" si="11"/>
        <v>1698050.1801976953</v>
      </c>
      <c r="D284" s="7">
        <v>851.81007999999997</v>
      </c>
      <c r="E284" s="10" t="s">
        <v>289</v>
      </c>
      <c r="F284" s="10"/>
      <c r="H284" s="10" t="s">
        <v>315</v>
      </c>
      <c r="I284" s="6">
        <v>471348.53321299999</v>
      </c>
      <c r="J284" s="6">
        <v>1698217.0170239999</v>
      </c>
      <c r="K284" s="7">
        <v>851.81007999999997</v>
      </c>
      <c r="L284" s="10" t="s">
        <v>289</v>
      </c>
    </row>
    <row r="285" spans="1:12" x14ac:dyDescent="0.25">
      <c r="A285" s="10" t="s">
        <v>316</v>
      </c>
      <c r="B285" s="6">
        <f t="shared" si="10"/>
        <v>471330.93314315687</v>
      </c>
      <c r="C285" s="6">
        <f t="shared" si="11"/>
        <v>1698048.5487379895</v>
      </c>
      <c r="D285" s="7">
        <v>851.56641500000001</v>
      </c>
      <c r="E285" s="10" t="s">
        <v>301</v>
      </c>
      <c r="F285" s="10"/>
      <c r="H285" s="10" t="s">
        <v>316</v>
      </c>
      <c r="I285" s="6">
        <v>471377.24235000001</v>
      </c>
      <c r="J285" s="6">
        <v>1698215.3854040001</v>
      </c>
      <c r="K285" s="7">
        <v>851.56641500000001</v>
      </c>
      <c r="L285" s="10" t="s">
        <v>301</v>
      </c>
    </row>
    <row r="286" spans="1:12" x14ac:dyDescent="0.25">
      <c r="A286" s="10" t="s">
        <v>317</v>
      </c>
      <c r="B286" s="6">
        <f t="shared" si="10"/>
        <v>471329.46510539448</v>
      </c>
      <c r="C286" s="6">
        <f t="shared" si="11"/>
        <v>1698052.1299681265</v>
      </c>
      <c r="D286" s="7">
        <v>851.84878200000003</v>
      </c>
      <c r="E286" s="10" t="s">
        <v>303</v>
      </c>
      <c r="F286" s="10"/>
      <c r="H286" s="10" t="s">
        <v>317</v>
      </c>
      <c r="I286" s="6">
        <v>471375.77416799997</v>
      </c>
      <c r="J286" s="6">
        <v>1698218.9669860001</v>
      </c>
      <c r="K286" s="7">
        <v>851.84878200000003</v>
      </c>
      <c r="L286" s="10" t="s">
        <v>303</v>
      </c>
    </row>
    <row r="287" spans="1:12" x14ac:dyDescent="0.25">
      <c r="A287" s="10" t="s">
        <v>318</v>
      </c>
      <c r="B287" s="6">
        <f t="shared" si="10"/>
        <v>471324.35760321683</v>
      </c>
      <c r="C287" s="6">
        <f t="shared" si="11"/>
        <v>1698061.6426624854</v>
      </c>
      <c r="D287" s="7">
        <v>852.01588500000003</v>
      </c>
      <c r="E287" s="10" t="s">
        <v>289</v>
      </c>
      <c r="F287" s="10"/>
      <c r="H287" s="10" t="s">
        <v>318</v>
      </c>
      <c r="I287" s="6">
        <v>471370.66616399999</v>
      </c>
      <c r="J287" s="6">
        <v>1698228.480615</v>
      </c>
      <c r="K287" s="7">
        <v>852.01588500000003</v>
      </c>
      <c r="L287" s="10" t="s">
        <v>289</v>
      </c>
    </row>
    <row r="288" spans="1:12" x14ac:dyDescent="0.25">
      <c r="A288" s="10" t="s">
        <v>319</v>
      </c>
      <c r="B288" s="6">
        <f t="shared" si="10"/>
        <v>471319.36623962823</v>
      </c>
      <c r="C288" s="6">
        <f t="shared" si="11"/>
        <v>1698071.9669111073</v>
      </c>
      <c r="D288" s="7">
        <v>851.86132799999996</v>
      </c>
      <c r="E288" s="10" t="s">
        <v>306</v>
      </c>
      <c r="F288" s="10"/>
      <c r="H288" s="10" t="s">
        <v>319</v>
      </c>
      <c r="I288" s="6">
        <v>471365.67430999997</v>
      </c>
      <c r="J288" s="6">
        <v>1698238.8058780001</v>
      </c>
      <c r="K288" s="7">
        <v>851.86132799999996</v>
      </c>
      <c r="L288" s="10" t="s">
        <v>306</v>
      </c>
    </row>
    <row r="289" spans="1:12" x14ac:dyDescent="0.25">
      <c r="A289" s="10" t="s">
        <v>320</v>
      </c>
      <c r="B289" s="6">
        <f t="shared" si="10"/>
        <v>471318.14252886031</v>
      </c>
      <c r="C289" s="6">
        <f t="shared" si="11"/>
        <v>1698074.663508161</v>
      </c>
      <c r="D289" s="7">
        <v>851.62249799999995</v>
      </c>
      <c r="E289" s="10" t="s">
        <v>308</v>
      </c>
      <c r="F289" s="10"/>
      <c r="H289" s="10" t="s">
        <v>320</v>
      </c>
      <c r="I289" s="6">
        <v>471364.45047899999</v>
      </c>
      <c r="J289" s="6">
        <v>1698241.5027399999</v>
      </c>
      <c r="K289" s="7">
        <v>851.62249799999995</v>
      </c>
      <c r="L289" s="10" t="s">
        <v>308</v>
      </c>
    </row>
    <row r="290" spans="1:12" x14ac:dyDescent="0.25">
      <c r="A290" s="10" t="s">
        <v>321</v>
      </c>
      <c r="B290" s="6">
        <f t="shared" si="10"/>
        <v>471313.67152014584</v>
      </c>
      <c r="C290" s="6">
        <f t="shared" si="11"/>
        <v>1698077.6351221942</v>
      </c>
      <c r="D290" s="7">
        <v>850.39417200000003</v>
      </c>
      <c r="E290" s="10" t="s">
        <v>322</v>
      </c>
      <c r="F290" s="10"/>
      <c r="H290" s="10" t="s">
        <v>321</v>
      </c>
      <c r="I290" s="6">
        <v>471359.979031</v>
      </c>
      <c r="J290" s="6">
        <v>1698244.474646</v>
      </c>
      <c r="K290" s="7">
        <v>850.39417200000003</v>
      </c>
      <c r="L290" s="10" t="s">
        <v>322</v>
      </c>
    </row>
    <row r="291" spans="1:12" x14ac:dyDescent="0.25">
      <c r="A291" s="10" t="s">
        <v>323</v>
      </c>
      <c r="B291" s="6">
        <f t="shared" si="10"/>
        <v>471300.17346235696</v>
      </c>
      <c r="C291" s="6">
        <f t="shared" si="11"/>
        <v>1698078.0848850042</v>
      </c>
      <c r="D291" s="7">
        <v>847.57566599999996</v>
      </c>
      <c r="E291" s="10" t="s">
        <v>324</v>
      </c>
      <c r="F291" s="10"/>
      <c r="H291" s="10" t="s">
        <v>323</v>
      </c>
      <c r="I291" s="6">
        <v>471346.47964699997</v>
      </c>
      <c r="J291" s="6">
        <v>1698244.9244530001</v>
      </c>
      <c r="K291" s="7">
        <v>847.57566599999996</v>
      </c>
      <c r="L291" s="10" t="s">
        <v>324</v>
      </c>
    </row>
    <row r="292" spans="1:12" x14ac:dyDescent="0.25">
      <c r="A292" s="10" t="s">
        <v>325</v>
      </c>
      <c r="B292" s="6">
        <f t="shared" si="10"/>
        <v>471326.57557029714</v>
      </c>
      <c r="C292" s="6">
        <f t="shared" si="11"/>
        <v>1698076.3679576956</v>
      </c>
      <c r="D292" s="7">
        <v>851.85805300000004</v>
      </c>
      <c r="E292" s="10" t="s">
        <v>306</v>
      </c>
      <c r="F292" s="10"/>
      <c r="H292" s="10" t="s">
        <v>325</v>
      </c>
      <c r="I292" s="6">
        <v>471372.884349</v>
      </c>
      <c r="J292" s="6">
        <v>1698243.2073570001</v>
      </c>
      <c r="K292" s="7">
        <v>851.85805300000004</v>
      </c>
      <c r="L292" s="10" t="s">
        <v>306</v>
      </c>
    </row>
    <row r="293" spans="1:12" x14ac:dyDescent="0.25">
      <c r="A293" s="10" t="s">
        <v>326</v>
      </c>
      <c r="B293" s="6">
        <f t="shared" si="10"/>
        <v>471327.39307297586</v>
      </c>
      <c r="C293" s="6">
        <f t="shared" si="11"/>
        <v>1698077.7562092971</v>
      </c>
      <c r="D293" s="7">
        <v>851.89922300000001</v>
      </c>
      <c r="E293" s="10" t="s">
        <v>306</v>
      </c>
      <c r="F293" s="10"/>
      <c r="H293" s="10" t="s">
        <v>326</v>
      </c>
      <c r="I293" s="6">
        <v>471373.701932</v>
      </c>
      <c r="J293" s="6">
        <v>1698244.5957450001</v>
      </c>
      <c r="K293" s="7">
        <v>851.89922300000001</v>
      </c>
      <c r="L293" s="10" t="s">
        <v>306</v>
      </c>
    </row>
    <row r="294" spans="1:12" x14ac:dyDescent="0.25">
      <c r="A294" s="10" t="s">
        <v>327</v>
      </c>
      <c r="B294" s="6">
        <f t="shared" si="10"/>
        <v>471327.90757142537</v>
      </c>
      <c r="C294" s="6">
        <f t="shared" si="11"/>
        <v>1698079.0681333977</v>
      </c>
      <c r="D294" s="7">
        <v>851.99052800000004</v>
      </c>
      <c r="E294" s="10" t="s">
        <v>306</v>
      </c>
      <c r="F294" s="10"/>
      <c r="H294" s="10" t="s">
        <v>327</v>
      </c>
      <c r="I294" s="6">
        <v>471374.21648100001</v>
      </c>
      <c r="J294" s="6">
        <v>1698245.9077979999</v>
      </c>
      <c r="K294" s="7">
        <v>851.99052800000004</v>
      </c>
      <c r="L294" s="10" t="s">
        <v>306</v>
      </c>
    </row>
    <row r="295" spans="1:12" x14ac:dyDescent="0.25">
      <c r="A295" s="10" t="s">
        <v>328</v>
      </c>
      <c r="B295" s="6">
        <f t="shared" si="10"/>
        <v>471326.79995325103</v>
      </c>
      <c r="C295" s="6">
        <f t="shared" si="11"/>
        <v>1698079.0879434515</v>
      </c>
      <c r="D295" s="7">
        <v>851.36419999999998</v>
      </c>
      <c r="E295" s="10" t="s">
        <v>308</v>
      </c>
      <c r="F295" s="10"/>
      <c r="H295" s="10" t="s">
        <v>328</v>
      </c>
      <c r="I295" s="6">
        <v>471373.10875399999</v>
      </c>
      <c r="J295" s="6">
        <v>1698245.9276099999</v>
      </c>
      <c r="K295" s="7">
        <v>851.36419999999998</v>
      </c>
      <c r="L295" s="10" t="s">
        <v>308</v>
      </c>
    </row>
    <row r="296" spans="1:12" x14ac:dyDescent="0.25">
      <c r="A296" s="10" t="s">
        <v>329</v>
      </c>
      <c r="B296" s="6">
        <f t="shared" si="10"/>
        <v>471333.57655643619</v>
      </c>
      <c r="C296" s="6">
        <f t="shared" si="11"/>
        <v>1698066.2647543554</v>
      </c>
      <c r="D296" s="7">
        <v>852.165888</v>
      </c>
      <c r="E296" s="10" t="s">
        <v>289</v>
      </c>
      <c r="F296" s="10"/>
      <c r="H296" s="10" t="s">
        <v>329</v>
      </c>
      <c r="I296" s="6">
        <v>471379.886023</v>
      </c>
      <c r="J296" s="6">
        <v>1698233.1031609999</v>
      </c>
      <c r="K296" s="7">
        <v>852.165888</v>
      </c>
      <c r="L296" s="10" t="s">
        <v>289</v>
      </c>
    </row>
    <row r="297" spans="1:12" x14ac:dyDescent="0.25">
      <c r="A297" s="10" t="s">
        <v>330</v>
      </c>
      <c r="B297" s="6">
        <f t="shared" si="10"/>
        <v>471327.55735783454</v>
      </c>
      <c r="C297" s="6">
        <f t="shared" si="11"/>
        <v>1698040.597528212</v>
      </c>
      <c r="D297" s="7">
        <v>850.96742400000005</v>
      </c>
      <c r="E297" s="10" t="s">
        <v>331</v>
      </c>
      <c r="F297" s="10"/>
      <c r="H297" s="10" t="s">
        <v>330</v>
      </c>
      <c r="I297" s="6">
        <v>471373.86623300001</v>
      </c>
      <c r="J297" s="6">
        <v>1698207.4334130001</v>
      </c>
      <c r="K297" s="7">
        <v>850.96742400000005</v>
      </c>
      <c r="L297" s="10" t="s">
        <v>331</v>
      </c>
    </row>
    <row r="298" spans="1:12" x14ac:dyDescent="0.25">
      <c r="A298" s="10" t="s">
        <v>332</v>
      </c>
      <c r="B298" s="6">
        <f t="shared" si="10"/>
        <v>471336.74515811476</v>
      </c>
      <c r="C298" s="6">
        <f t="shared" si="11"/>
        <v>1698055.7840981008</v>
      </c>
      <c r="D298" s="7">
        <v>851.87975400000005</v>
      </c>
      <c r="E298" s="10" t="s">
        <v>303</v>
      </c>
      <c r="F298" s="10"/>
      <c r="H298" s="10" t="s">
        <v>332</v>
      </c>
      <c r="I298" s="6">
        <v>471383.05493599997</v>
      </c>
      <c r="J298" s="6">
        <v>1698222.6214749999</v>
      </c>
      <c r="K298" s="7">
        <v>851.87975400000005</v>
      </c>
      <c r="L298" s="10" t="s">
        <v>303</v>
      </c>
    </row>
    <row r="299" spans="1:12" x14ac:dyDescent="0.25">
      <c r="A299" s="10" t="s">
        <v>333</v>
      </c>
      <c r="B299" s="6">
        <f t="shared" si="10"/>
        <v>471340.03557482472</v>
      </c>
      <c r="C299" s="6">
        <f t="shared" si="11"/>
        <v>1698053.9161946261</v>
      </c>
      <c r="D299" s="7">
        <v>851.91621099999998</v>
      </c>
      <c r="E299" s="10" t="s">
        <v>303</v>
      </c>
      <c r="F299" s="10"/>
      <c r="H299" s="10" t="s">
        <v>333</v>
      </c>
      <c r="I299" s="6">
        <v>471386.345676</v>
      </c>
      <c r="J299" s="6">
        <v>1698220.753388</v>
      </c>
      <c r="K299" s="7">
        <v>851.91621099999998</v>
      </c>
      <c r="L299" s="10" t="s">
        <v>303</v>
      </c>
    </row>
    <row r="300" spans="1:12" x14ac:dyDescent="0.25">
      <c r="A300" s="10" t="s">
        <v>334</v>
      </c>
      <c r="B300" s="6">
        <f t="shared" si="10"/>
        <v>471340.11655286851</v>
      </c>
      <c r="C300" s="6">
        <f t="shared" si="11"/>
        <v>1698053.640883676</v>
      </c>
      <c r="D300" s="7">
        <v>851.66866900000002</v>
      </c>
      <c r="E300" s="10" t="s">
        <v>301</v>
      </c>
      <c r="F300" s="10"/>
      <c r="H300" s="10" t="s">
        <v>334</v>
      </c>
      <c r="I300" s="6">
        <v>471386.42666200001</v>
      </c>
      <c r="J300" s="6">
        <v>1698220.47805</v>
      </c>
      <c r="K300" s="7">
        <v>851.66866900000002</v>
      </c>
      <c r="L300" s="10" t="s">
        <v>301</v>
      </c>
    </row>
    <row r="301" spans="1:12" x14ac:dyDescent="0.25">
      <c r="A301" s="10" t="s">
        <v>335</v>
      </c>
      <c r="B301" s="6">
        <f t="shared" si="10"/>
        <v>471341.17162120587</v>
      </c>
      <c r="C301" s="6">
        <f t="shared" si="11"/>
        <v>1698054.4790833213</v>
      </c>
      <c r="D301" s="7">
        <v>851.92979200000002</v>
      </c>
      <c r="E301" s="10" t="s">
        <v>336</v>
      </c>
      <c r="F301" s="10"/>
      <c r="H301" s="10" t="s">
        <v>335</v>
      </c>
      <c r="I301" s="6">
        <v>471387.48183399998</v>
      </c>
      <c r="J301" s="6">
        <v>1698221.3163320001</v>
      </c>
      <c r="K301" s="7">
        <v>851.92979200000002</v>
      </c>
      <c r="L301" s="10" t="s">
        <v>336</v>
      </c>
    </row>
    <row r="302" spans="1:12" x14ac:dyDescent="0.25">
      <c r="A302" s="10" t="s">
        <v>337</v>
      </c>
      <c r="B302" s="6">
        <f t="shared" si="10"/>
        <v>471341.33553610096</v>
      </c>
      <c r="C302" s="6">
        <f t="shared" si="11"/>
        <v>1698054.5550278595</v>
      </c>
      <c r="D302" s="7">
        <v>851.93084199999998</v>
      </c>
      <c r="E302" s="10" t="s">
        <v>338</v>
      </c>
      <c r="F302" s="10"/>
      <c r="H302" s="10" t="s">
        <v>337</v>
      </c>
      <c r="I302" s="6">
        <v>471387.64576500002</v>
      </c>
      <c r="J302" s="6">
        <v>1698221.3922840001</v>
      </c>
      <c r="K302" s="7">
        <v>851.93084199999998</v>
      </c>
      <c r="L302" s="10" t="s">
        <v>338</v>
      </c>
    </row>
    <row r="303" spans="1:12" x14ac:dyDescent="0.25">
      <c r="A303" s="10" t="s">
        <v>339</v>
      </c>
      <c r="B303" s="6">
        <f t="shared" si="10"/>
        <v>471328.24967681285</v>
      </c>
      <c r="C303" s="6">
        <f t="shared" si="11"/>
        <v>1698079.3220584493</v>
      </c>
      <c r="D303" s="7">
        <v>851.93699600000002</v>
      </c>
      <c r="E303" s="10" t="s">
        <v>340</v>
      </c>
      <c r="F303" s="10"/>
      <c r="H303" s="10" t="s">
        <v>339</v>
      </c>
      <c r="I303" s="6">
        <v>471374.55862000003</v>
      </c>
      <c r="J303" s="6">
        <v>1698246.161748</v>
      </c>
      <c r="K303" s="7">
        <v>851.93699600000002</v>
      </c>
      <c r="L303" s="10" t="s">
        <v>340</v>
      </c>
    </row>
    <row r="304" spans="1:12" x14ac:dyDescent="0.25">
      <c r="A304" s="10" t="s">
        <v>341</v>
      </c>
      <c r="B304" s="6">
        <f t="shared" si="10"/>
        <v>471328.06020842842</v>
      </c>
      <c r="C304" s="6">
        <f t="shared" si="11"/>
        <v>1698079.2537401617</v>
      </c>
      <c r="D304" s="7">
        <v>851.90590299999997</v>
      </c>
      <c r="E304" s="10" t="s">
        <v>342</v>
      </c>
      <c r="F304" s="10"/>
      <c r="H304" s="10" t="s">
        <v>341</v>
      </c>
      <c r="I304" s="6">
        <v>471374.36913299997</v>
      </c>
      <c r="J304" s="6">
        <v>1698246.0934230001</v>
      </c>
      <c r="K304" s="7">
        <v>851.90590299999997</v>
      </c>
      <c r="L304" s="10" t="s">
        <v>342</v>
      </c>
    </row>
    <row r="305" spans="1:12" x14ac:dyDescent="0.25">
      <c r="A305" s="10" t="s">
        <v>343</v>
      </c>
      <c r="B305" s="6">
        <f t="shared" si="10"/>
        <v>471328.30704117665</v>
      </c>
      <c r="C305" s="6">
        <f t="shared" si="11"/>
        <v>1698079.6265025372</v>
      </c>
      <c r="D305" s="7">
        <v>852.58838100000003</v>
      </c>
      <c r="E305" s="10" t="s">
        <v>344</v>
      </c>
      <c r="F305" s="10"/>
      <c r="H305" s="10" t="s">
        <v>343</v>
      </c>
      <c r="I305" s="6">
        <v>471374.61599000002</v>
      </c>
      <c r="J305" s="6">
        <v>1698246.4662220001</v>
      </c>
      <c r="K305" s="7">
        <v>852.58838100000003</v>
      </c>
      <c r="L305" s="10" t="s">
        <v>344</v>
      </c>
    </row>
    <row r="306" spans="1:12" x14ac:dyDescent="0.25">
      <c r="A306" s="10" t="s">
        <v>345</v>
      </c>
      <c r="B306" s="6">
        <f t="shared" si="10"/>
        <v>471327.19077585189</v>
      </c>
      <c r="C306" s="6">
        <f t="shared" si="11"/>
        <v>1698079.0855276887</v>
      </c>
      <c r="D306" s="7">
        <v>852.582311</v>
      </c>
      <c r="E306" s="10" t="s">
        <v>346</v>
      </c>
      <c r="F306" s="10"/>
      <c r="H306" s="10" t="s">
        <v>345</v>
      </c>
      <c r="I306" s="6">
        <v>471373.49961499998</v>
      </c>
      <c r="J306" s="6">
        <v>1698245.9251939999</v>
      </c>
      <c r="K306" s="7">
        <v>852.582311</v>
      </c>
      <c r="L306" s="10" t="s">
        <v>346</v>
      </c>
    </row>
    <row r="307" spans="1:12" x14ac:dyDescent="0.25">
      <c r="A307" s="10" t="s">
        <v>347</v>
      </c>
      <c r="B307" s="6">
        <f t="shared" si="10"/>
        <v>471326.91190825123</v>
      </c>
      <c r="C307" s="6">
        <f t="shared" si="11"/>
        <v>1698079.1014621232</v>
      </c>
      <c r="D307" s="7">
        <v>852.57568300000003</v>
      </c>
      <c r="E307" s="10" t="s">
        <v>346</v>
      </c>
      <c r="F307" s="10"/>
      <c r="H307" s="10" t="s">
        <v>347</v>
      </c>
      <c r="I307" s="6">
        <v>471373.22071999998</v>
      </c>
      <c r="J307" s="6">
        <v>1698245.9411299999</v>
      </c>
      <c r="K307" s="7">
        <v>852.57568300000003</v>
      </c>
      <c r="L307" s="10" t="s">
        <v>346</v>
      </c>
    </row>
    <row r="308" spans="1:12" x14ac:dyDescent="0.25">
      <c r="A308" s="10" t="s">
        <v>348</v>
      </c>
      <c r="B308" s="6">
        <f t="shared" si="10"/>
        <v>471325.62519267364</v>
      </c>
      <c r="C308" s="6">
        <f t="shared" si="11"/>
        <v>1698081.3583023841</v>
      </c>
      <c r="D308" s="7">
        <v>852.61635699999999</v>
      </c>
      <c r="E308" s="10" t="s">
        <v>346</v>
      </c>
      <c r="F308" s="10"/>
      <c r="H308" s="10" t="s">
        <v>348</v>
      </c>
      <c r="I308" s="6">
        <v>471371.93387800001</v>
      </c>
      <c r="J308" s="6">
        <v>1698248.1981919999</v>
      </c>
      <c r="K308" s="7">
        <v>852.61635699999999</v>
      </c>
      <c r="L308" s="10" t="s">
        <v>346</v>
      </c>
    </row>
    <row r="309" spans="1:12" x14ac:dyDescent="0.25">
      <c r="A309" s="10" t="s">
        <v>349</v>
      </c>
      <c r="B309" s="6">
        <f t="shared" si="10"/>
        <v>471320.55965737259</v>
      </c>
      <c r="C309" s="6">
        <f t="shared" si="11"/>
        <v>1698091.5435116671</v>
      </c>
      <c r="D309" s="7">
        <v>846.84830699999998</v>
      </c>
      <c r="E309" s="10" t="s">
        <v>346</v>
      </c>
      <c r="F309" s="10"/>
      <c r="H309" s="10" t="s">
        <v>349</v>
      </c>
      <c r="I309" s="6">
        <v>471366.867845</v>
      </c>
      <c r="J309" s="6">
        <v>1698258.3844020001</v>
      </c>
      <c r="K309" s="7">
        <v>846.84830699999998</v>
      </c>
      <c r="L309" s="10" t="s">
        <v>346</v>
      </c>
    </row>
    <row r="310" spans="1:12" x14ac:dyDescent="0.25">
      <c r="A310" s="10" t="s">
        <v>350</v>
      </c>
      <c r="B310" s="6">
        <f t="shared" si="10"/>
        <v>471321.95587919099</v>
      </c>
      <c r="C310" s="6">
        <f t="shared" si="11"/>
        <v>1698092.3264207446</v>
      </c>
      <c r="D310" s="7">
        <v>846.82757300000003</v>
      </c>
      <c r="E310" s="10" t="s">
        <v>346</v>
      </c>
      <c r="F310" s="10"/>
      <c r="H310" s="10" t="s">
        <v>350</v>
      </c>
      <c r="I310" s="6">
        <v>471368.26420400001</v>
      </c>
      <c r="J310" s="6">
        <v>1698259.1673880001</v>
      </c>
      <c r="K310" s="7">
        <v>846.82757300000003</v>
      </c>
      <c r="L310" s="10" t="s">
        <v>346</v>
      </c>
    </row>
    <row r="311" spans="1:12" x14ac:dyDescent="0.25">
      <c r="A311" s="10" t="s">
        <v>351</v>
      </c>
      <c r="B311" s="6">
        <f t="shared" si="10"/>
        <v>471327.05834586342</v>
      </c>
      <c r="C311" s="6">
        <f t="shared" si="11"/>
        <v>1698082.0715993012</v>
      </c>
      <c r="D311" s="7">
        <v>852.61366299999997</v>
      </c>
      <c r="E311" s="10" t="s">
        <v>352</v>
      </c>
      <c r="F311" s="10"/>
      <c r="H311" s="10" t="s">
        <v>351</v>
      </c>
      <c r="I311" s="6">
        <v>471373.367172</v>
      </c>
      <c r="J311" s="6">
        <v>1698248.9115589999</v>
      </c>
      <c r="K311" s="7">
        <v>852.61366299999997</v>
      </c>
      <c r="L311" s="10" t="s">
        <v>352</v>
      </c>
    </row>
    <row r="312" spans="1:12" x14ac:dyDescent="0.25">
      <c r="A312" s="10" t="s">
        <v>353</v>
      </c>
      <c r="B312" s="6">
        <f t="shared" si="10"/>
        <v>471326.46559010289</v>
      </c>
      <c r="C312" s="6">
        <f t="shared" si="11"/>
        <v>1698081.3983364508</v>
      </c>
      <c r="D312" s="7">
        <v>852.65237500000001</v>
      </c>
      <c r="E312" s="10" t="s">
        <v>354</v>
      </c>
      <c r="F312" s="10"/>
      <c r="H312" s="10" t="s">
        <v>353</v>
      </c>
      <c r="I312" s="6">
        <v>471372.77435800002</v>
      </c>
      <c r="J312" s="6">
        <v>1698248.23823</v>
      </c>
      <c r="K312" s="7">
        <v>852.65237500000001</v>
      </c>
      <c r="L312" s="10" t="s">
        <v>354</v>
      </c>
    </row>
    <row r="313" spans="1:12" x14ac:dyDescent="0.25">
      <c r="A313" s="10" t="s">
        <v>355</v>
      </c>
      <c r="B313" s="6">
        <f t="shared" si="10"/>
        <v>471328.05555288587</v>
      </c>
      <c r="C313" s="6">
        <f t="shared" si="11"/>
        <v>1698081.3921150619</v>
      </c>
      <c r="D313" s="7">
        <v>852.64779799999997</v>
      </c>
      <c r="E313" s="10" t="s">
        <v>356</v>
      </c>
      <c r="F313" s="10"/>
      <c r="H313" s="10" t="s">
        <v>355</v>
      </c>
      <c r="I313" s="6">
        <v>471374.36447700002</v>
      </c>
      <c r="J313" s="6">
        <v>1698248.2320079999</v>
      </c>
      <c r="K313" s="7">
        <v>852.64779799999997</v>
      </c>
      <c r="L313" s="10" t="s">
        <v>356</v>
      </c>
    </row>
    <row r="314" spans="1:12" x14ac:dyDescent="0.25">
      <c r="A314" s="10" t="s">
        <v>357</v>
      </c>
      <c r="B314" s="6">
        <f t="shared" si="10"/>
        <v>471328.91732721485</v>
      </c>
      <c r="C314" s="6">
        <f t="shared" si="11"/>
        <v>1698079.8931443391</v>
      </c>
      <c r="D314" s="7">
        <v>852.27107000000001</v>
      </c>
      <c r="E314" s="10" t="s">
        <v>358</v>
      </c>
      <c r="F314" s="10"/>
      <c r="H314" s="10" t="s">
        <v>357</v>
      </c>
      <c r="I314" s="6">
        <v>471375.22633600002</v>
      </c>
      <c r="J314" s="6">
        <v>1698246.7328900001</v>
      </c>
      <c r="K314" s="7">
        <v>852.27107000000001</v>
      </c>
      <c r="L314" s="10" t="s">
        <v>358</v>
      </c>
    </row>
    <row r="315" spans="1:12" x14ac:dyDescent="0.25">
      <c r="A315" s="10" t="s">
        <v>359</v>
      </c>
      <c r="B315" s="6">
        <f t="shared" si="10"/>
        <v>471329.27563401044</v>
      </c>
      <c r="C315" s="6">
        <f t="shared" si="11"/>
        <v>1698080.0609998468</v>
      </c>
      <c r="D315" s="7">
        <v>852.60406</v>
      </c>
      <c r="E315" s="10" t="s">
        <v>360</v>
      </c>
      <c r="F315" s="10"/>
      <c r="H315" s="10" t="s">
        <v>359</v>
      </c>
      <c r="I315" s="6">
        <v>471375.58467800001</v>
      </c>
      <c r="J315" s="6">
        <v>1698246.9007619999</v>
      </c>
      <c r="K315" s="7">
        <v>852.60406</v>
      </c>
      <c r="L315" s="10" t="s">
        <v>360</v>
      </c>
    </row>
    <row r="316" spans="1:12" x14ac:dyDescent="0.25">
      <c r="A316" s="10" t="s">
        <v>361</v>
      </c>
      <c r="B316" s="6">
        <f t="shared" si="10"/>
        <v>471328.32258864911</v>
      </c>
      <c r="C316" s="6">
        <f t="shared" si="11"/>
        <v>1698079.355290184</v>
      </c>
      <c r="D316" s="7">
        <v>851.93485099999998</v>
      </c>
      <c r="E316" s="10" t="s">
        <v>362</v>
      </c>
      <c r="F316" s="10"/>
      <c r="H316" s="10" t="s">
        <v>361</v>
      </c>
      <c r="I316" s="6">
        <v>471374.63153900002</v>
      </c>
      <c r="J316" s="6">
        <v>1698246.1949829999</v>
      </c>
      <c r="K316" s="7">
        <v>851.93485099999998</v>
      </c>
      <c r="L316" s="10" t="s">
        <v>362</v>
      </c>
    </row>
    <row r="317" spans="1:12" x14ac:dyDescent="0.25">
      <c r="A317" s="10" t="s">
        <v>363</v>
      </c>
      <c r="B317" s="6">
        <f t="shared" si="10"/>
        <v>471341.34797187912</v>
      </c>
      <c r="C317" s="6">
        <f t="shared" si="11"/>
        <v>1698054.5793994651</v>
      </c>
      <c r="D317" s="7">
        <v>851.93107399999997</v>
      </c>
      <c r="E317" s="10" t="s">
        <v>364</v>
      </c>
      <c r="F317" s="10"/>
      <c r="H317" s="10" t="s">
        <v>363</v>
      </c>
      <c r="I317" s="6">
        <v>471387.65820200002</v>
      </c>
      <c r="J317" s="6">
        <v>1698221.4166580001</v>
      </c>
      <c r="K317" s="7">
        <v>851.93107399999997</v>
      </c>
      <c r="L317" s="10" t="s">
        <v>364</v>
      </c>
    </row>
    <row r="318" spans="1:12" x14ac:dyDescent="0.25">
      <c r="A318" s="10" t="s">
        <v>365</v>
      </c>
      <c r="B318" s="6">
        <f t="shared" si="10"/>
        <v>471341.64433376095</v>
      </c>
      <c r="C318" s="6">
        <f t="shared" si="11"/>
        <v>1698054.4415740068</v>
      </c>
      <c r="D318" s="7">
        <v>852.56127300000003</v>
      </c>
      <c r="E318" s="10" t="s">
        <v>344</v>
      </c>
      <c r="F318" s="10"/>
      <c r="H318" s="10" t="s">
        <v>365</v>
      </c>
      <c r="I318" s="6">
        <v>471387.954593</v>
      </c>
      <c r="J318" s="6">
        <v>1698221.2788190001</v>
      </c>
      <c r="K318" s="7">
        <v>852.56127300000003</v>
      </c>
      <c r="L318" s="10" t="s">
        <v>344</v>
      </c>
    </row>
    <row r="319" spans="1:12" x14ac:dyDescent="0.25">
      <c r="A319" s="10" t="s">
        <v>366</v>
      </c>
      <c r="B319" s="6">
        <f t="shared" si="10"/>
        <v>471340.55739955441</v>
      </c>
      <c r="C319" s="6">
        <f t="shared" si="11"/>
        <v>1698053.978565498</v>
      </c>
      <c r="D319" s="7">
        <v>852.53174300000001</v>
      </c>
      <c r="E319" s="10" t="s">
        <v>346</v>
      </c>
      <c r="F319" s="10"/>
      <c r="H319" s="10" t="s">
        <v>366</v>
      </c>
      <c r="I319" s="6">
        <v>471386.86755199998</v>
      </c>
      <c r="J319" s="6">
        <v>1698220.8157649999</v>
      </c>
      <c r="K319" s="7">
        <v>852.53174300000001</v>
      </c>
      <c r="L319" s="10" t="s">
        <v>346</v>
      </c>
    </row>
    <row r="320" spans="1:12" x14ac:dyDescent="0.25">
      <c r="A320" s="10" t="s">
        <v>367</v>
      </c>
      <c r="B320" s="6">
        <f t="shared" si="10"/>
        <v>471340.41109492915</v>
      </c>
      <c r="C320" s="6">
        <f t="shared" si="11"/>
        <v>1698053.6756582593</v>
      </c>
      <c r="D320" s="7">
        <v>852.55406900000003</v>
      </c>
      <c r="E320" s="10" t="s">
        <v>346</v>
      </c>
      <c r="F320" s="10"/>
      <c r="H320" s="10" t="s">
        <v>367</v>
      </c>
      <c r="I320" s="6">
        <v>471386.72123299999</v>
      </c>
      <c r="J320" s="6">
        <v>1698220.5128279999</v>
      </c>
      <c r="K320" s="7">
        <v>852.55406900000003</v>
      </c>
      <c r="L320" s="10" t="s">
        <v>346</v>
      </c>
    </row>
    <row r="321" spans="1:12" x14ac:dyDescent="0.25">
      <c r="A321" s="10" t="s">
        <v>368</v>
      </c>
      <c r="B321" s="6">
        <f t="shared" si="10"/>
        <v>471341.43873996101</v>
      </c>
      <c r="C321" s="6">
        <f t="shared" si="11"/>
        <v>1698051.3018614897</v>
      </c>
      <c r="D321" s="7">
        <v>852.61142900000004</v>
      </c>
      <c r="E321" s="10" t="s">
        <v>346</v>
      </c>
      <c r="F321" s="10"/>
      <c r="H321" s="10" t="s">
        <v>368</v>
      </c>
      <c r="I321" s="6">
        <v>471387.74897900003</v>
      </c>
      <c r="J321" s="6">
        <v>1698218.1387980001</v>
      </c>
      <c r="K321" s="7">
        <v>852.61142900000004</v>
      </c>
      <c r="L321" s="10" t="s">
        <v>346</v>
      </c>
    </row>
    <row r="322" spans="1:12" x14ac:dyDescent="0.25">
      <c r="A322" s="10" t="s">
        <v>369</v>
      </c>
      <c r="B322" s="6">
        <f t="shared" si="10"/>
        <v>471346.74670744251</v>
      </c>
      <c r="C322" s="6">
        <f t="shared" si="11"/>
        <v>1698041.240873002</v>
      </c>
      <c r="D322" s="7">
        <v>846.85648600000002</v>
      </c>
      <c r="E322" s="10" t="s">
        <v>346</v>
      </c>
      <c r="F322" s="10"/>
      <c r="H322" s="10" t="s">
        <v>369</v>
      </c>
      <c r="I322" s="6">
        <v>471393.05746799998</v>
      </c>
      <c r="J322" s="6">
        <v>1698208.0768210001</v>
      </c>
      <c r="K322" s="7">
        <v>846.85648600000002</v>
      </c>
      <c r="L322" s="10" t="s">
        <v>346</v>
      </c>
    </row>
    <row r="323" spans="1:12" x14ac:dyDescent="0.25">
      <c r="A323" s="10" t="s">
        <v>370</v>
      </c>
      <c r="B323" s="6">
        <f t="shared" si="10"/>
        <v>471348.16036554781</v>
      </c>
      <c r="C323" s="6">
        <f t="shared" si="11"/>
        <v>1698041.8956466692</v>
      </c>
      <c r="D323" s="7">
        <v>846.85934499999996</v>
      </c>
      <c r="E323" s="10" t="s">
        <v>346</v>
      </c>
      <c r="F323" s="10"/>
      <c r="H323" s="10" t="s">
        <v>370</v>
      </c>
      <c r="I323" s="6">
        <v>471394.471265</v>
      </c>
      <c r="J323" s="6">
        <v>1698208.731659</v>
      </c>
      <c r="K323" s="7">
        <v>846.85934499999996</v>
      </c>
      <c r="L323" s="10" t="s">
        <v>346</v>
      </c>
    </row>
    <row r="324" spans="1:12" x14ac:dyDescent="0.25">
      <c r="A324" s="10" t="s">
        <v>371</v>
      </c>
      <c r="B324" s="6">
        <f t="shared" si="10"/>
        <v>471342.85745956894</v>
      </c>
      <c r="C324" s="6">
        <f t="shared" si="11"/>
        <v>1698052.0790861258</v>
      </c>
      <c r="D324" s="7">
        <v>852.62064499999997</v>
      </c>
      <c r="E324" s="10" t="s">
        <v>352</v>
      </c>
      <c r="F324" s="10"/>
      <c r="H324" s="10" t="s">
        <v>371</v>
      </c>
      <c r="I324" s="6">
        <v>471389.16783799999</v>
      </c>
      <c r="J324" s="6">
        <v>1698218.916099</v>
      </c>
      <c r="K324" s="7">
        <v>852.62064499999997</v>
      </c>
      <c r="L324" s="10" t="s">
        <v>352</v>
      </c>
    </row>
    <row r="325" spans="1:12" x14ac:dyDescent="0.25">
      <c r="A325" s="10" t="s">
        <v>372</v>
      </c>
      <c r="B325" s="6">
        <f t="shared" si="10"/>
        <v>471342.83677060169</v>
      </c>
      <c r="C325" s="6">
        <f t="shared" si="11"/>
        <v>1698053.2258734517</v>
      </c>
      <c r="D325" s="7">
        <v>852.63974099999996</v>
      </c>
      <c r="E325" s="10" t="s">
        <v>373</v>
      </c>
      <c r="F325" s="10"/>
      <c r="H325" s="10" t="s">
        <v>372</v>
      </c>
      <c r="I325" s="6">
        <v>471389.14714700001</v>
      </c>
      <c r="J325" s="6">
        <v>1698220.0629990001</v>
      </c>
      <c r="K325" s="7">
        <v>852.63974099999996</v>
      </c>
      <c r="L325" s="10" t="s">
        <v>373</v>
      </c>
    </row>
    <row r="326" spans="1:12" x14ac:dyDescent="0.25">
      <c r="A326" s="10" t="s">
        <v>374</v>
      </c>
      <c r="B326" s="6">
        <f t="shared" si="10"/>
        <v>471342.08122783527</v>
      </c>
      <c r="C326" s="6">
        <f t="shared" si="11"/>
        <v>1698054.7112295125</v>
      </c>
      <c r="D326" s="7">
        <v>852.21443399999998</v>
      </c>
      <c r="E326" s="10" t="s">
        <v>375</v>
      </c>
      <c r="F326" s="10"/>
      <c r="H326" s="10" t="s">
        <v>374</v>
      </c>
      <c r="I326" s="6">
        <v>471388.39153000002</v>
      </c>
      <c r="J326" s="6">
        <v>1698221.548501</v>
      </c>
      <c r="K326" s="7">
        <v>852.21443399999998</v>
      </c>
      <c r="L326" s="10" t="s">
        <v>375</v>
      </c>
    </row>
    <row r="327" spans="1:12" x14ac:dyDescent="0.25">
      <c r="A327" s="10" t="s">
        <v>376</v>
      </c>
      <c r="B327" s="6">
        <f t="shared" si="10"/>
        <v>471342.34170324303</v>
      </c>
      <c r="C327" s="6">
        <f t="shared" si="11"/>
        <v>1698054.8509407854</v>
      </c>
      <c r="D327" s="7">
        <v>852.58931099999995</v>
      </c>
      <c r="E327" s="10" t="s">
        <v>377</v>
      </c>
      <c r="F327" s="10"/>
      <c r="H327" s="10" t="s">
        <v>376</v>
      </c>
      <c r="I327" s="6">
        <v>471388.65203100001</v>
      </c>
      <c r="J327" s="6">
        <v>1698221.6882259999</v>
      </c>
      <c r="K327" s="7">
        <v>852.58931099999995</v>
      </c>
      <c r="L327" s="10" t="s">
        <v>377</v>
      </c>
    </row>
    <row r="328" spans="1:12" x14ac:dyDescent="0.25">
      <c r="A328" s="10" t="s">
        <v>378</v>
      </c>
      <c r="B328" s="6">
        <f t="shared" si="10"/>
        <v>471345.82048644562</v>
      </c>
      <c r="C328" s="6">
        <f t="shared" si="11"/>
        <v>1698058.1278178259</v>
      </c>
      <c r="D328" s="7">
        <v>851.76941599999998</v>
      </c>
      <c r="E328" s="10" t="s">
        <v>379</v>
      </c>
      <c r="F328" s="10"/>
      <c r="H328" s="10" t="s">
        <v>378</v>
      </c>
      <c r="I328" s="6">
        <v>471392.13115600002</v>
      </c>
      <c r="J328" s="6">
        <v>1698224.9654250001</v>
      </c>
      <c r="K328" s="7">
        <v>851.76941599999998</v>
      </c>
      <c r="L328" s="10" t="s">
        <v>379</v>
      </c>
    </row>
    <row r="329" spans="1:12" x14ac:dyDescent="0.25">
      <c r="A329" s="10" t="s">
        <v>380</v>
      </c>
      <c r="B329" s="6">
        <f t="shared" si="10"/>
        <v>471333.84267528949</v>
      </c>
      <c r="C329" s="6">
        <f t="shared" si="11"/>
        <v>1698081.09188756</v>
      </c>
      <c r="D329" s="7">
        <v>851.77678500000002</v>
      </c>
      <c r="E329" s="10" t="s">
        <v>379</v>
      </c>
      <c r="F329" s="10"/>
      <c r="H329" s="10" t="s">
        <v>380</v>
      </c>
      <c r="I329" s="6">
        <v>471380.152168</v>
      </c>
      <c r="J329" s="6">
        <v>1698247.931751</v>
      </c>
      <c r="K329" s="7">
        <v>851.77678500000002</v>
      </c>
      <c r="L329" s="10" t="s">
        <v>379</v>
      </c>
    </row>
    <row r="330" spans="1:12" x14ac:dyDescent="0.25">
      <c r="A330" s="10" t="s">
        <v>381</v>
      </c>
      <c r="B330" s="6">
        <f t="shared" ref="B330:B393" si="12">SUM(I330/$K$10)</f>
        <v>471346.67115286592</v>
      </c>
      <c r="C330" s="6">
        <f t="shared" ref="C330:C393" si="13">SUM(J330/$K$10)</f>
        <v>1698072.8502953129</v>
      </c>
      <c r="D330" s="7">
        <v>852.32791299999997</v>
      </c>
      <c r="E330" s="10" t="s">
        <v>289</v>
      </c>
      <c r="F330" s="10"/>
      <c r="H330" s="10" t="s">
        <v>381</v>
      </c>
      <c r="I330" s="6">
        <v>471392.981906</v>
      </c>
      <c r="J330" s="6">
        <v>1698239.6893490001</v>
      </c>
      <c r="K330" s="7">
        <v>852.32791299999997</v>
      </c>
      <c r="L330" s="10" t="s">
        <v>289</v>
      </c>
    </row>
    <row r="331" spans="1:12" x14ac:dyDescent="0.25">
      <c r="A331" s="10" t="s">
        <v>382</v>
      </c>
      <c r="B331" s="6">
        <f t="shared" si="12"/>
        <v>471361.99497926934</v>
      </c>
      <c r="C331" s="6">
        <f t="shared" si="13"/>
        <v>1698097.3727499326</v>
      </c>
      <c r="D331" s="7">
        <v>852.87987699999996</v>
      </c>
      <c r="E331" s="10" t="s">
        <v>308</v>
      </c>
      <c r="F331" s="10"/>
      <c r="H331" s="10" t="s">
        <v>382</v>
      </c>
      <c r="I331" s="6">
        <v>471408.30723799998</v>
      </c>
      <c r="J331" s="6">
        <v>1698264.2142129999</v>
      </c>
      <c r="K331" s="7">
        <v>852.87987699999996</v>
      </c>
      <c r="L331" s="10" t="s">
        <v>308</v>
      </c>
    </row>
    <row r="332" spans="1:12" x14ac:dyDescent="0.25">
      <c r="A332" s="10" t="s">
        <v>383</v>
      </c>
      <c r="B332" s="6">
        <f t="shared" si="12"/>
        <v>471362.23981421383</v>
      </c>
      <c r="C332" s="6">
        <f t="shared" si="13"/>
        <v>1698097.0474788912</v>
      </c>
      <c r="D332" s="7">
        <v>852.32856200000003</v>
      </c>
      <c r="E332" s="10" t="s">
        <v>306</v>
      </c>
      <c r="F332" s="10"/>
      <c r="H332" s="10" t="s">
        <v>383</v>
      </c>
      <c r="I332" s="6">
        <v>471408.55209700001</v>
      </c>
      <c r="J332" s="6">
        <v>1698263.88891</v>
      </c>
      <c r="K332" s="7">
        <v>852.32856200000003</v>
      </c>
      <c r="L332" s="10" t="s">
        <v>306</v>
      </c>
    </row>
    <row r="333" spans="1:12" x14ac:dyDescent="0.25">
      <c r="A333" s="10" t="s">
        <v>384</v>
      </c>
      <c r="B333" s="6">
        <f t="shared" si="12"/>
        <v>471368.77931069519</v>
      </c>
      <c r="C333" s="6">
        <f t="shared" si="13"/>
        <v>1698084.6491010566</v>
      </c>
      <c r="D333" s="7">
        <v>852.50551299999995</v>
      </c>
      <c r="E333" s="10" t="s">
        <v>289</v>
      </c>
      <c r="F333" s="10"/>
      <c r="H333" s="10" t="s">
        <v>384</v>
      </c>
      <c r="I333" s="6">
        <v>471415.092236</v>
      </c>
      <c r="J333" s="6">
        <v>1698251.4893139999</v>
      </c>
      <c r="K333" s="7">
        <v>852.50551299999995</v>
      </c>
      <c r="L333" s="10" t="s">
        <v>289</v>
      </c>
    </row>
    <row r="334" spans="1:12" x14ac:dyDescent="0.25">
      <c r="A334" s="10" t="s">
        <v>385</v>
      </c>
      <c r="B334" s="6">
        <f t="shared" si="12"/>
        <v>471375.39614957757</v>
      </c>
      <c r="C334" s="6">
        <f t="shared" si="13"/>
        <v>1698072.3977227791</v>
      </c>
      <c r="D334" s="7">
        <v>852.25337100000002</v>
      </c>
      <c r="E334" s="10" t="s">
        <v>303</v>
      </c>
      <c r="F334" s="10"/>
      <c r="H334" s="10" t="s">
        <v>385</v>
      </c>
      <c r="I334" s="6">
        <v>471421.70972500002</v>
      </c>
      <c r="J334" s="6">
        <v>1698239.236732</v>
      </c>
      <c r="K334" s="7">
        <v>852.25337100000002</v>
      </c>
      <c r="L334" s="10" t="s">
        <v>303</v>
      </c>
    </row>
    <row r="335" spans="1:12" x14ac:dyDescent="0.25">
      <c r="A335" s="10" t="s">
        <v>386</v>
      </c>
      <c r="B335" s="6">
        <f t="shared" si="12"/>
        <v>471375.67641704076</v>
      </c>
      <c r="C335" s="6">
        <f t="shared" si="13"/>
        <v>1698071.9906957704</v>
      </c>
      <c r="D335" s="7">
        <v>852.63753499999996</v>
      </c>
      <c r="E335" s="10" t="s">
        <v>301</v>
      </c>
      <c r="F335" s="10"/>
      <c r="H335" s="10" t="s">
        <v>386</v>
      </c>
      <c r="I335" s="6">
        <v>471421.99002000003</v>
      </c>
      <c r="J335" s="6">
        <v>1698238.8296650001</v>
      </c>
      <c r="K335" s="7">
        <v>852.63753499999996</v>
      </c>
      <c r="L335" s="10" t="s">
        <v>301</v>
      </c>
    </row>
    <row r="336" spans="1:12" x14ac:dyDescent="0.25">
      <c r="A336" s="10" t="s">
        <v>387</v>
      </c>
      <c r="B336" s="6">
        <f t="shared" si="12"/>
        <v>471384.22109950858</v>
      </c>
      <c r="C336" s="6">
        <f t="shared" si="13"/>
        <v>1698078.1193816145</v>
      </c>
      <c r="D336" s="7">
        <v>852.03702999999996</v>
      </c>
      <c r="E336" s="10" t="s">
        <v>379</v>
      </c>
      <c r="F336" s="10"/>
      <c r="H336" s="10" t="s">
        <v>387</v>
      </c>
      <c r="I336" s="6">
        <v>471430.53554200003</v>
      </c>
      <c r="J336" s="6">
        <v>1698244.9589529999</v>
      </c>
      <c r="K336" s="7">
        <v>852.03702999999996</v>
      </c>
      <c r="L336" s="10" t="s">
        <v>379</v>
      </c>
    </row>
    <row r="337" spans="1:12" x14ac:dyDescent="0.25">
      <c r="A337" s="10" t="s">
        <v>388</v>
      </c>
      <c r="B337" s="6">
        <f t="shared" si="12"/>
        <v>471372.25084361015</v>
      </c>
      <c r="C337" s="6">
        <f t="shared" si="13"/>
        <v>1698101.1628095517</v>
      </c>
      <c r="D337" s="7">
        <v>852.04241500000001</v>
      </c>
      <c r="E337" s="10" t="s">
        <v>379</v>
      </c>
      <c r="F337" s="10"/>
      <c r="H337" s="10" t="s">
        <v>388</v>
      </c>
      <c r="I337" s="6">
        <v>471418.56410999998</v>
      </c>
      <c r="J337" s="6">
        <v>1698268.004645</v>
      </c>
      <c r="K337" s="7">
        <v>852.04241500000001</v>
      </c>
      <c r="L337" s="10" t="s">
        <v>379</v>
      </c>
    </row>
    <row r="338" spans="1:12" x14ac:dyDescent="0.25">
      <c r="A338" s="10" t="s">
        <v>389</v>
      </c>
      <c r="B338" s="6">
        <f t="shared" si="12"/>
        <v>471390.98190524586</v>
      </c>
      <c r="C338" s="6">
        <f t="shared" si="13"/>
        <v>1698095.877764818</v>
      </c>
      <c r="D338" s="7">
        <v>852.64535000000001</v>
      </c>
      <c r="E338" s="10" t="s">
        <v>289</v>
      </c>
      <c r="F338" s="10"/>
      <c r="H338" s="10" t="s">
        <v>389</v>
      </c>
      <c r="I338" s="6">
        <v>471437.297012</v>
      </c>
      <c r="J338" s="6">
        <v>1698262.719081</v>
      </c>
      <c r="K338" s="7">
        <v>852.64535000000001</v>
      </c>
      <c r="L338" s="10" t="s">
        <v>289</v>
      </c>
    </row>
    <row r="339" spans="1:12" x14ac:dyDescent="0.25">
      <c r="A339" s="10" t="s">
        <v>390</v>
      </c>
      <c r="B339" s="6">
        <f t="shared" si="12"/>
        <v>471419.10084150417</v>
      </c>
      <c r="C339" s="6">
        <f t="shared" si="13"/>
        <v>1698094.6543740185</v>
      </c>
      <c r="D339" s="7">
        <v>853.10713199999998</v>
      </c>
      <c r="E339" s="10" t="s">
        <v>301</v>
      </c>
      <c r="F339" s="10"/>
      <c r="H339" s="10" t="s">
        <v>390</v>
      </c>
      <c r="I339" s="6">
        <v>471465.41871100001</v>
      </c>
      <c r="J339" s="6">
        <v>1698261.49557</v>
      </c>
      <c r="K339" s="7">
        <v>853.10713199999998</v>
      </c>
      <c r="L339" s="10" t="s">
        <v>301</v>
      </c>
    </row>
    <row r="340" spans="1:12" x14ac:dyDescent="0.25">
      <c r="A340" s="10" t="s">
        <v>391</v>
      </c>
      <c r="B340" s="6">
        <f t="shared" si="12"/>
        <v>471419.08072348079</v>
      </c>
      <c r="C340" s="6">
        <f t="shared" si="13"/>
        <v>1698095.0935528686</v>
      </c>
      <c r="D340" s="7">
        <v>852.52046299999995</v>
      </c>
      <c r="E340" s="10" t="s">
        <v>303</v>
      </c>
      <c r="F340" s="10"/>
      <c r="H340" s="10" t="s">
        <v>391</v>
      </c>
      <c r="I340" s="6">
        <v>471465.398591</v>
      </c>
      <c r="J340" s="6">
        <v>1698261.9347920001</v>
      </c>
      <c r="K340" s="7">
        <v>852.52046299999995</v>
      </c>
      <c r="L340" s="10" t="s">
        <v>303</v>
      </c>
    </row>
    <row r="341" spans="1:12" x14ac:dyDescent="0.25">
      <c r="A341" s="10" t="s">
        <v>392</v>
      </c>
      <c r="B341" s="6">
        <f t="shared" si="12"/>
        <v>471413.15300189133</v>
      </c>
      <c r="C341" s="6">
        <f t="shared" si="13"/>
        <v>1698107.5496360334</v>
      </c>
      <c r="D341" s="7">
        <v>852.73130300000003</v>
      </c>
      <c r="E341" s="10" t="s">
        <v>289</v>
      </c>
      <c r="F341" s="10"/>
      <c r="H341" s="10" t="s">
        <v>392</v>
      </c>
      <c r="I341" s="6">
        <v>471459.470287</v>
      </c>
      <c r="J341" s="6">
        <v>1698274.392099</v>
      </c>
      <c r="K341" s="7">
        <v>852.73130300000003</v>
      </c>
      <c r="L341" s="10" t="s">
        <v>289</v>
      </c>
    </row>
    <row r="342" spans="1:12" x14ac:dyDescent="0.25">
      <c r="A342" s="10" t="s">
        <v>393</v>
      </c>
      <c r="B342" s="6">
        <f t="shared" si="12"/>
        <v>471406.56705097412</v>
      </c>
      <c r="C342" s="6">
        <f t="shared" si="13"/>
        <v>1698120.1706049978</v>
      </c>
      <c r="D342" s="7">
        <v>852.53665000000001</v>
      </c>
      <c r="E342" s="10" t="s">
        <v>306</v>
      </c>
      <c r="F342" s="10"/>
      <c r="H342" s="10" t="s">
        <v>393</v>
      </c>
      <c r="I342" s="6">
        <v>471452.88368899998</v>
      </c>
      <c r="J342" s="6">
        <v>1698287.014308</v>
      </c>
      <c r="K342" s="7">
        <v>852.53665000000001</v>
      </c>
      <c r="L342" s="10" t="s">
        <v>306</v>
      </c>
    </row>
    <row r="343" spans="1:12" x14ac:dyDescent="0.25">
      <c r="A343" s="10" t="s">
        <v>394</v>
      </c>
      <c r="B343" s="6">
        <f t="shared" si="12"/>
        <v>471406.44367609598</v>
      </c>
      <c r="C343" s="6">
        <f t="shared" si="13"/>
        <v>1698120.5232943455</v>
      </c>
      <c r="D343" s="7">
        <v>853.11683000000005</v>
      </c>
      <c r="E343" s="10" t="s">
        <v>308</v>
      </c>
      <c r="F343" s="10"/>
      <c r="H343" s="10" t="s">
        <v>394</v>
      </c>
      <c r="I343" s="6">
        <v>471452.76030199998</v>
      </c>
      <c r="J343" s="6">
        <v>1698287.3670320001</v>
      </c>
      <c r="K343" s="7">
        <v>853.11683000000005</v>
      </c>
      <c r="L343" s="10" t="s">
        <v>308</v>
      </c>
    </row>
    <row r="344" spans="1:12" x14ac:dyDescent="0.25">
      <c r="A344" s="10" t="s">
        <v>395</v>
      </c>
      <c r="B344" s="6">
        <f t="shared" si="12"/>
        <v>471410.59124958859</v>
      </c>
      <c r="C344" s="6">
        <f t="shared" si="13"/>
        <v>1698121.1473720286</v>
      </c>
      <c r="D344" s="7">
        <v>852.24895000000004</v>
      </c>
      <c r="E344" s="10" t="s">
        <v>379</v>
      </c>
      <c r="F344" s="10"/>
      <c r="H344" s="10" t="s">
        <v>395</v>
      </c>
      <c r="I344" s="6">
        <v>471456.908283</v>
      </c>
      <c r="J344" s="6">
        <v>1698287.9911710001</v>
      </c>
      <c r="K344" s="7">
        <v>852.24895000000004</v>
      </c>
      <c r="L344" s="10" t="s">
        <v>379</v>
      </c>
    </row>
    <row r="345" spans="1:12" x14ac:dyDescent="0.25">
      <c r="A345" s="10" t="s">
        <v>396</v>
      </c>
      <c r="B345" s="6">
        <f t="shared" si="12"/>
        <v>471422.58613706694</v>
      </c>
      <c r="C345" s="6">
        <f t="shared" si="13"/>
        <v>1698098.0974937251</v>
      </c>
      <c r="D345" s="7">
        <v>852.25109899999995</v>
      </c>
      <c r="E345" s="10" t="s">
        <v>379</v>
      </c>
      <c r="F345" s="10"/>
      <c r="H345" s="10" t="s">
        <v>396</v>
      </c>
      <c r="I345" s="6">
        <v>471468.90434900002</v>
      </c>
      <c r="J345" s="6">
        <v>1698264.939028</v>
      </c>
      <c r="K345" s="7">
        <v>852.25109899999995</v>
      </c>
      <c r="L345" s="10" t="s">
        <v>379</v>
      </c>
    </row>
    <row r="346" spans="1:12" x14ac:dyDescent="0.25">
      <c r="A346" s="10" t="s">
        <v>397</v>
      </c>
      <c r="B346" s="6">
        <f t="shared" si="12"/>
        <v>471435.23172561254</v>
      </c>
      <c r="C346" s="6">
        <f t="shared" si="13"/>
        <v>1698119.2638810852</v>
      </c>
      <c r="D346" s="7">
        <v>852.80951500000003</v>
      </c>
      <c r="E346" s="10" t="s">
        <v>289</v>
      </c>
      <c r="F346" s="10"/>
      <c r="H346" s="10" t="s">
        <v>397</v>
      </c>
      <c r="I346" s="6">
        <v>471481.55118000001</v>
      </c>
      <c r="J346" s="6">
        <v>1698286.1074949999</v>
      </c>
      <c r="K346" s="7">
        <v>852.80951500000003</v>
      </c>
      <c r="L346" s="10" t="s">
        <v>289</v>
      </c>
    </row>
    <row r="347" spans="1:12" x14ac:dyDescent="0.25">
      <c r="A347" s="10" t="s">
        <v>398</v>
      </c>
      <c r="B347" s="6">
        <f t="shared" si="12"/>
        <v>471450.51137835608</v>
      </c>
      <c r="C347" s="6">
        <f t="shared" si="13"/>
        <v>1698143.5429666166</v>
      </c>
      <c r="D347" s="7">
        <v>853.15690500000005</v>
      </c>
      <c r="E347" s="10" t="s">
        <v>308</v>
      </c>
      <c r="F347" s="10"/>
      <c r="H347" s="10" t="s">
        <v>398</v>
      </c>
      <c r="I347" s="6">
        <v>471496.83233399998</v>
      </c>
      <c r="J347" s="6">
        <v>1698310.3889659999</v>
      </c>
      <c r="K347" s="7">
        <v>853.15690500000005</v>
      </c>
      <c r="L347" s="10" t="s">
        <v>308</v>
      </c>
    </row>
    <row r="348" spans="1:12" x14ac:dyDescent="0.25">
      <c r="A348" s="10" t="s">
        <v>399</v>
      </c>
      <c r="B348" s="6">
        <f t="shared" si="12"/>
        <v>471450.75040987076</v>
      </c>
      <c r="C348" s="6">
        <f t="shared" si="13"/>
        <v>1698143.1833279517</v>
      </c>
      <c r="D348" s="7">
        <v>852.55473600000005</v>
      </c>
      <c r="E348" s="10" t="s">
        <v>306</v>
      </c>
      <c r="F348" s="10"/>
      <c r="H348" s="10" t="s">
        <v>399</v>
      </c>
      <c r="I348" s="6">
        <v>471497.07138899999</v>
      </c>
      <c r="J348" s="6">
        <v>1698310.029292</v>
      </c>
      <c r="K348" s="7">
        <v>852.55473600000005</v>
      </c>
      <c r="L348" s="10" t="s">
        <v>306</v>
      </c>
    </row>
    <row r="349" spans="1:12" x14ac:dyDescent="0.25">
      <c r="A349" s="10" t="s">
        <v>400</v>
      </c>
      <c r="B349" s="6">
        <f t="shared" si="12"/>
        <v>471457.19745243597</v>
      </c>
      <c r="C349" s="6">
        <f t="shared" si="13"/>
        <v>1698130.5972935548</v>
      </c>
      <c r="D349" s="7">
        <v>852.80108199999995</v>
      </c>
      <c r="E349" s="10" t="s">
        <v>289</v>
      </c>
      <c r="F349" s="10"/>
      <c r="H349" s="10" t="s">
        <v>400</v>
      </c>
      <c r="I349" s="6">
        <v>471503.519065</v>
      </c>
      <c r="J349" s="6">
        <v>1698297.442021</v>
      </c>
      <c r="K349" s="7">
        <v>852.80108199999995</v>
      </c>
      <c r="L349" s="10" t="s">
        <v>289</v>
      </c>
    </row>
    <row r="350" spans="1:12" x14ac:dyDescent="0.25">
      <c r="A350" s="10" t="s">
        <v>401</v>
      </c>
      <c r="B350" s="6">
        <f t="shared" si="12"/>
        <v>471463.92969697947</v>
      </c>
      <c r="C350" s="6">
        <f t="shared" si="13"/>
        <v>1698118.4534207145</v>
      </c>
      <c r="D350" s="7">
        <v>852.53306499999997</v>
      </c>
      <c r="E350" s="10" t="s">
        <v>303</v>
      </c>
      <c r="F350" s="10"/>
      <c r="H350" s="10" t="s">
        <v>401</v>
      </c>
      <c r="I350" s="6">
        <v>471510.25197099999</v>
      </c>
      <c r="J350" s="6">
        <v>1698285.2969549999</v>
      </c>
      <c r="K350" s="7">
        <v>852.53306499999997</v>
      </c>
      <c r="L350" s="10" t="s">
        <v>303</v>
      </c>
    </row>
    <row r="351" spans="1:12" x14ac:dyDescent="0.25">
      <c r="A351" s="10" t="s">
        <v>402</v>
      </c>
      <c r="B351" s="6">
        <f t="shared" si="12"/>
        <v>471464.13843447057</v>
      </c>
      <c r="C351" s="6">
        <f t="shared" si="13"/>
        <v>1698118.0975626786</v>
      </c>
      <c r="D351" s="7">
        <v>853.15403800000001</v>
      </c>
      <c r="E351" s="10" t="s">
        <v>301</v>
      </c>
      <c r="F351" s="10"/>
      <c r="H351" s="10" t="s">
        <v>402</v>
      </c>
      <c r="I351" s="6">
        <v>471510.46072899998</v>
      </c>
      <c r="J351" s="6">
        <v>1698284.9410620001</v>
      </c>
      <c r="K351" s="7">
        <v>853.15403800000001</v>
      </c>
      <c r="L351" s="10" t="s">
        <v>301</v>
      </c>
    </row>
    <row r="352" spans="1:12" x14ac:dyDescent="0.25">
      <c r="A352" s="10" t="s">
        <v>403</v>
      </c>
      <c r="B352" s="6">
        <f t="shared" si="12"/>
        <v>471479.04927945026</v>
      </c>
      <c r="C352" s="6">
        <f t="shared" si="13"/>
        <v>1698142.1192405005</v>
      </c>
      <c r="D352" s="7">
        <v>852.76262299999996</v>
      </c>
      <c r="E352" s="10" t="s">
        <v>289</v>
      </c>
      <c r="F352" s="10"/>
      <c r="H352" s="10" t="s">
        <v>403</v>
      </c>
      <c r="I352" s="6">
        <v>471525.37303900003</v>
      </c>
      <c r="J352" s="6">
        <v>1698308.9650999999</v>
      </c>
      <c r="K352" s="7">
        <v>852.76262299999996</v>
      </c>
      <c r="L352" s="10" t="s">
        <v>289</v>
      </c>
    </row>
    <row r="353" spans="1:12" x14ac:dyDescent="0.25">
      <c r="A353" s="10" t="s">
        <v>404</v>
      </c>
      <c r="B353" s="6">
        <f t="shared" si="12"/>
        <v>471492.62908220751</v>
      </c>
      <c r="C353" s="6">
        <f t="shared" si="13"/>
        <v>1698163.867383702</v>
      </c>
      <c r="D353" s="7">
        <v>852.26084500000002</v>
      </c>
      <c r="E353" s="10" t="s">
        <v>379</v>
      </c>
      <c r="F353" s="10"/>
      <c r="H353" s="10" t="s">
        <v>404</v>
      </c>
      <c r="I353" s="6">
        <v>471538.95417600003</v>
      </c>
      <c r="J353" s="6">
        <v>1698330.71538</v>
      </c>
      <c r="K353" s="7">
        <v>852.26084500000002</v>
      </c>
      <c r="L353" s="10" t="s">
        <v>379</v>
      </c>
    </row>
    <row r="354" spans="1:12" x14ac:dyDescent="0.25">
      <c r="A354" s="10" t="s">
        <v>405</v>
      </c>
      <c r="B354" s="6">
        <f t="shared" si="12"/>
        <v>471494.88831223361</v>
      </c>
      <c r="C354" s="6">
        <f t="shared" si="13"/>
        <v>1698166.6183714119</v>
      </c>
      <c r="D354" s="7">
        <v>853.12593800000002</v>
      </c>
      <c r="E354" s="10" t="s">
        <v>308</v>
      </c>
      <c r="F354" s="10"/>
      <c r="H354" s="10" t="s">
        <v>405</v>
      </c>
      <c r="I354" s="6">
        <v>471541.213628</v>
      </c>
      <c r="J354" s="6">
        <v>1698333.466638</v>
      </c>
      <c r="K354" s="7">
        <v>853.12593800000002</v>
      </c>
      <c r="L354" s="10" t="s">
        <v>308</v>
      </c>
    </row>
    <row r="355" spans="1:12" x14ac:dyDescent="0.25">
      <c r="A355" s="10" t="s">
        <v>406</v>
      </c>
      <c r="B355" s="6">
        <f t="shared" si="12"/>
        <v>471495.04812553164</v>
      </c>
      <c r="C355" s="6">
        <f t="shared" si="13"/>
        <v>1698166.1921072933</v>
      </c>
      <c r="D355" s="7">
        <v>852.55130199999996</v>
      </c>
      <c r="E355" s="10" t="s">
        <v>306</v>
      </c>
      <c r="F355" s="10"/>
      <c r="H355" s="10" t="s">
        <v>406</v>
      </c>
      <c r="I355" s="6">
        <v>471541.37345700001</v>
      </c>
      <c r="J355" s="6">
        <v>1698333.040332</v>
      </c>
      <c r="K355" s="7">
        <v>852.55130199999996</v>
      </c>
      <c r="L355" s="10" t="s">
        <v>306</v>
      </c>
    </row>
    <row r="356" spans="1:12" x14ac:dyDescent="0.25">
      <c r="A356" s="10" t="s">
        <v>407</v>
      </c>
      <c r="B356" s="6">
        <f t="shared" si="12"/>
        <v>471501.29153710388</v>
      </c>
      <c r="C356" s="6">
        <f t="shared" si="13"/>
        <v>1698153.6988447814</v>
      </c>
      <c r="D356" s="7">
        <v>852.66589299999998</v>
      </c>
      <c r="E356" s="10" t="s">
        <v>289</v>
      </c>
      <c r="F356" s="10"/>
      <c r="H356" s="10" t="s">
        <v>407</v>
      </c>
      <c r="I356" s="6">
        <v>471547.61748199997</v>
      </c>
      <c r="J356" s="6">
        <v>1698320.5458420001</v>
      </c>
      <c r="K356" s="7">
        <v>852.66589299999998</v>
      </c>
      <c r="L356" s="10" t="s">
        <v>289</v>
      </c>
    </row>
    <row r="357" spans="1:12" x14ac:dyDescent="0.25">
      <c r="A357" s="10" t="s">
        <v>408</v>
      </c>
      <c r="B357" s="6">
        <f t="shared" si="12"/>
        <v>471507.9463682535</v>
      </c>
      <c r="C357" s="6">
        <f t="shared" si="13"/>
        <v>1698141.5020181439</v>
      </c>
      <c r="D357" s="7">
        <v>852.41532099999995</v>
      </c>
      <c r="E357" s="10" t="s">
        <v>303</v>
      </c>
      <c r="F357" s="10"/>
      <c r="H357" s="10" t="s">
        <v>408</v>
      </c>
      <c r="I357" s="6">
        <v>471554.27296700003</v>
      </c>
      <c r="J357" s="6">
        <v>1698308.347817</v>
      </c>
      <c r="K357" s="7">
        <v>852.41532099999995</v>
      </c>
      <c r="L357" s="10" t="s">
        <v>303</v>
      </c>
    </row>
    <row r="358" spans="1:12" x14ac:dyDescent="0.25">
      <c r="A358" s="10" t="s">
        <v>409</v>
      </c>
      <c r="B358" s="6">
        <f t="shared" si="12"/>
        <v>471508.25570686033</v>
      </c>
      <c r="C358" s="6">
        <f t="shared" si="13"/>
        <v>1698141.076642938</v>
      </c>
      <c r="D358" s="7">
        <v>853.08723599999996</v>
      </c>
      <c r="E358" s="10" t="s">
        <v>301</v>
      </c>
      <c r="F358" s="10"/>
      <c r="H358" s="10" t="s">
        <v>409</v>
      </c>
      <c r="I358" s="6">
        <v>471554.58233599999</v>
      </c>
      <c r="J358" s="6">
        <v>1698307.9224</v>
      </c>
      <c r="K358" s="7">
        <v>853.08723599999996</v>
      </c>
      <c r="L358" s="10" t="s">
        <v>301</v>
      </c>
    </row>
    <row r="359" spans="1:12" x14ac:dyDescent="0.25">
      <c r="A359" s="10" t="s">
        <v>410</v>
      </c>
      <c r="B359" s="6">
        <f t="shared" si="12"/>
        <v>471504.48552428832</v>
      </c>
      <c r="C359" s="6">
        <f t="shared" si="13"/>
        <v>1698140.6870462163</v>
      </c>
      <c r="D359" s="7">
        <v>852.22175500000003</v>
      </c>
      <c r="E359" s="10" t="s">
        <v>379</v>
      </c>
      <c r="F359" s="10"/>
      <c r="H359" s="10" t="s">
        <v>410</v>
      </c>
      <c r="I359" s="6">
        <v>471550.81178300001</v>
      </c>
      <c r="J359" s="6">
        <v>1698307.5327649999</v>
      </c>
      <c r="K359" s="7">
        <v>852.22175500000003</v>
      </c>
      <c r="L359" s="10" t="s">
        <v>379</v>
      </c>
    </row>
    <row r="360" spans="1:12" x14ac:dyDescent="0.25">
      <c r="A360" s="10" t="s">
        <v>411</v>
      </c>
      <c r="B360" s="6">
        <f t="shared" si="12"/>
        <v>471523.42782316956</v>
      </c>
      <c r="C360" s="6">
        <f t="shared" si="13"/>
        <v>1698164.9845389391</v>
      </c>
      <c r="D360" s="7">
        <v>852.61011900000005</v>
      </c>
      <c r="E360" s="10" t="s">
        <v>289</v>
      </c>
      <c r="F360" s="10"/>
      <c r="H360" s="10" t="s">
        <v>411</v>
      </c>
      <c r="I360" s="6">
        <v>471569.75594300003</v>
      </c>
      <c r="J360" s="6">
        <v>1698331.832645</v>
      </c>
      <c r="K360" s="7">
        <v>852.61011900000005</v>
      </c>
      <c r="L360" s="10" t="s">
        <v>289</v>
      </c>
    </row>
    <row r="361" spans="1:12" x14ac:dyDescent="0.25">
      <c r="A361" s="10" t="s">
        <v>412</v>
      </c>
      <c r="B361" s="6">
        <f t="shared" si="12"/>
        <v>471542.8787980724</v>
      </c>
      <c r="C361" s="6">
        <f t="shared" si="13"/>
        <v>1698160.6856323152</v>
      </c>
      <c r="D361" s="7">
        <v>852.05707800000005</v>
      </c>
      <c r="E361" s="10" t="s">
        <v>379</v>
      </c>
      <c r="F361" s="10"/>
      <c r="H361" s="10" t="s">
        <v>412</v>
      </c>
      <c r="I361" s="6">
        <v>471589.20882900001</v>
      </c>
      <c r="J361" s="6">
        <v>1698327.5333159999</v>
      </c>
      <c r="K361" s="7">
        <v>852.05707800000005</v>
      </c>
      <c r="L361" s="10" t="s">
        <v>379</v>
      </c>
    </row>
    <row r="362" spans="1:12" x14ac:dyDescent="0.25">
      <c r="A362" s="10" t="s">
        <v>413</v>
      </c>
      <c r="B362" s="6">
        <f t="shared" si="12"/>
        <v>471530.90451456967</v>
      </c>
      <c r="C362" s="6">
        <f t="shared" si="13"/>
        <v>1698183.8523151425</v>
      </c>
      <c r="D362" s="7">
        <v>851.97792000000004</v>
      </c>
      <c r="E362" s="10" t="s">
        <v>379</v>
      </c>
      <c r="F362" s="10"/>
      <c r="H362" s="10" t="s">
        <v>413</v>
      </c>
      <c r="I362" s="6">
        <v>471577.23336900002</v>
      </c>
      <c r="J362" s="6">
        <v>1698350.702275</v>
      </c>
      <c r="K362" s="7">
        <v>851.97792000000004</v>
      </c>
      <c r="L362" s="10" t="s">
        <v>379</v>
      </c>
    </row>
    <row r="363" spans="1:12" x14ac:dyDescent="0.25">
      <c r="A363" s="10" t="s">
        <v>414</v>
      </c>
      <c r="B363" s="6">
        <f t="shared" si="12"/>
        <v>471539.81457913801</v>
      </c>
      <c r="C363" s="6">
        <f t="shared" si="13"/>
        <v>1698189.9836947222</v>
      </c>
      <c r="D363" s="7">
        <v>852.86566300000004</v>
      </c>
      <c r="E363" s="10" t="s">
        <v>308</v>
      </c>
      <c r="F363" s="10"/>
      <c r="H363" s="10" t="s">
        <v>414</v>
      </c>
      <c r="I363" s="6">
        <v>471586.144309</v>
      </c>
      <c r="J363" s="6">
        <v>1698356.8342569999</v>
      </c>
      <c r="K363" s="7">
        <v>852.86566300000004</v>
      </c>
      <c r="L363" s="10" t="s">
        <v>308</v>
      </c>
    </row>
    <row r="364" spans="1:12" x14ac:dyDescent="0.25">
      <c r="A364" s="10" t="s">
        <v>415</v>
      </c>
      <c r="B364" s="6">
        <f t="shared" si="12"/>
        <v>471539.98889801081</v>
      </c>
      <c r="C364" s="6">
        <f t="shared" si="13"/>
        <v>1698189.6137880662</v>
      </c>
      <c r="D364" s="7">
        <v>852.32576800000004</v>
      </c>
      <c r="E364" s="10" t="s">
        <v>306</v>
      </c>
      <c r="F364" s="10"/>
      <c r="H364" s="10" t="s">
        <v>415</v>
      </c>
      <c r="I364" s="6">
        <v>471586.31864499999</v>
      </c>
      <c r="J364" s="6">
        <v>1698356.464314</v>
      </c>
      <c r="K364" s="7">
        <v>852.32576800000004</v>
      </c>
      <c r="L364" s="10" t="s">
        <v>306</v>
      </c>
    </row>
    <row r="365" spans="1:12" x14ac:dyDescent="0.25">
      <c r="A365" s="10" t="s">
        <v>416</v>
      </c>
      <c r="B365" s="6">
        <f t="shared" si="12"/>
        <v>471545.74610635359</v>
      </c>
      <c r="C365" s="6">
        <f t="shared" si="13"/>
        <v>1698176.4442140032</v>
      </c>
      <c r="D365" s="7">
        <v>852.48685</v>
      </c>
      <c r="E365" s="10" t="s">
        <v>289</v>
      </c>
      <c r="F365" s="10"/>
      <c r="H365" s="10" t="s">
        <v>416</v>
      </c>
      <c r="I365" s="6">
        <v>471592.07641899999</v>
      </c>
      <c r="J365" s="6">
        <v>1698343.293446</v>
      </c>
      <c r="K365" s="7">
        <v>852.48685</v>
      </c>
      <c r="L365" s="10" t="s">
        <v>289</v>
      </c>
    </row>
    <row r="366" spans="1:12" x14ac:dyDescent="0.25">
      <c r="A366" s="10" t="s">
        <v>417</v>
      </c>
      <c r="B366" s="6">
        <f t="shared" si="12"/>
        <v>471552.45092459174</v>
      </c>
      <c r="C366" s="6">
        <f t="shared" si="13"/>
        <v>1698164.6037863491</v>
      </c>
      <c r="D366" s="7">
        <v>852.16853800000001</v>
      </c>
      <c r="E366" s="10" t="s">
        <v>303</v>
      </c>
      <c r="F366" s="10"/>
      <c r="H366" s="10" t="s">
        <v>417</v>
      </c>
      <c r="I366" s="6">
        <v>471598.78189599997</v>
      </c>
      <c r="J366" s="6">
        <v>1698331.4518550001</v>
      </c>
      <c r="K366" s="7">
        <v>852.16853800000001</v>
      </c>
      <c r="L366" s="10" t="s">
        <v>303</v>
      </c>
    </row>
    <row r="367" spans="1:12" x14ac:dyDescent="0.25">
      <c r="A367" s="10" t="s">
        <v>418</v>
      </c>
      <c r="B367" s="6">
        <f t="shared" si="12"/>
        <v>471552.70178994379</v>
      </c>
      <c r="C367" s="6">
        <f t="shared" si="13"/>
        <v>1698164.1743425427</v>
      </c>
      <c r="D367" s="7">
        <v>852.84915999999998</v>
      </c>
      <c r="E367" s="10" t="s">
        <v>301</v>
      </c>
      <c r="F367" s="10"/>
      <c r="H367" s="10" t="s">
        <v>418</v>
      </c>
      <c r="I367" s="6">
        <v>471599.032786</v>
      </c>
      <c r="J367" s="6">
        <v>1698331.0223689999</v>
      </c>
      <c r="K367" s="7">
        <v>852.84915999999998</v>
      </c>
      <c r="L367" s="10" t="s">
        <v>301</v>
      </c>
    </row>
    <row r="368" spans="1:12" x14ac:dyDescent="0.25">
      <c r="A368" s="10" t="s">
        <v>419</v>
      </c>
      <c r="B368" s="6">
        <f t="shared" si="12"/>
        <v>471567.79246525472</v>
      </c>
      <c r="C368" s="6">
        <f t="shared" si="13"/>
        <v>1698188.1439494807</v>
      </c>
      <c r="D368" s="7">
        <v>852.26833399999998</v>
      </c>
      <c r="E368" s="10" t="s">
        <v>289</v>
      </c>
      <c r="F368" s="10"/>
      <c r="H368" s="10" t="s">
        <v>419</v>
      </c>
      <c r="I368" s="6">
        <v>471614.12494399998</v>
      </c>
      <c r="J368" s="6">
        <v>1698354.9943309999</v>
      </c>
      <c r="K368" s="7">
        <v>852.26833399999998</v>
      </c>
      <c r="L368" s="10" t="s">
        <v>289</v>
      </c>
    </row>
    <row r="369" spans="1:12" x14ac:dyDescent="0.25">
      <c r="A369" s="10" t="s">
        <v>420</v>
      </c>
      <c r="B369" s="6">
        <f t="shared" si="12"/>
        <v>471581.30344677379</v>
      </c>
      <c r="C369" s="6">
        <f t="shared" si="13"/>
        <v>1698180.6809497355</v>
      </c>
      <c r="D369" s="7">
        <v>851.73079499999994</v>
      </c>
      <c r="E369" s="10" t="s">
        <v>379</v>
      </c>
      <c r="F369" s="10"/>
      <c r="H369" s="10" t="s">
        <v>420</v>
      </c>
      <c r="I369" s="6">
        <v>471627.63725299999</v>
      </c>
      <c r="J369" s="6">
        <v>1698347.5305979999</v>
      </c>
      <c r="K369" s="7">
        <v>851.73079499999994</v>
      </c>
      <c r="L369" s="10" t="s">
        <v>379</v>
      </c>
    </row>
    <row r="370" spans="1:12" x14ac:dyDescent="0.25">
      <c r="A370" s="10" t="s">
        <v>421</v>
      </c>
      <c r="B370" s="6">
        <f t="shared" si="12"/>
        <v>471569.24220281513</v>
      </c>
      <c r="C370" s="6">
        <f t="shared" si="13"/>
        <v>1698203.8059136614</v>
      </c>
      <c r="D370" s="7">
        <v>851.713751</v>
      </c>
      <c r="E370" s="10" t="s">
        <v>379</v>
      </c>
      <c r="F370" s="10"/>
      <c r="H370" s="10" t="s">
        <v>421</v>
      </c>
      <c r="I370" s="6">
        <v>471615.57482400001</v>
      </c>
      <c r="J370" s="6">
        <v>1698370.657834</v>
      </c>
      <c r="K370" s="7">
        <v>851.713751</v>
      </c>
      <c r="L370" s="10" t="s">
        <v>379</v>
      </c>
    </row>
    <row r="371" spans="1:12" x14ac:dyDescent="0.25">
      <c r="A371" s="10" t="s">
        <v>422</v>
      </c>
      <c r="B371" s="6">
        <f t="shared" si="12"/>
        <v>471586.27087071445</v>
      </c>
      <c r="C371" s="6">
        <f t="shared" si="13"/>
        <v>1698181.9787462244</v>
      </c>
      <c r="D371" s="7">
        <v>852.59105399999999</v>
      </c>
      <c r="E371" s="10" t="s">
        <v>377</v>
      </c>
      <c r="F371" s="10"/>
      <c r="H371" s="10" t="s">
        <v>422</v>
      </c>
      <c r="I371" s="6">
        <v>471632.60516500002</v>
      </c>
      <c r="J371" s="6">
        <v>1698348.828522</v>
      </c>
      <c r="K371" s="7">
        <v>852.59105399999999</v>
      </c>
      <c r="L371" s="10" t="s">
        <v>377</v>
      </c>
    </row>
    <row r="372" spans="1:12" x14ac:dyDescent="0.25">
      <c r="A372" s="10" t="s">
        <v>423</v>
      </c>
      <c r="B372" s="6">
        <f t="shared" si="12"/>
        <v>471587.07736047526</v>
      </c>
      <c r="C372" s="6">
        <f t="shared" si="13"/>
        <v>1698180.4317162232</v>
      </c>
      <c r="D372" s="7">
        <v>852.57272999999998</v>
      </c>
      <c r="E372" s="10" t="s">
        <v>424</v>
      </c>
      <c r="F372" s="10"/>
      <c r="H372" s="10" t="s">
        <v>423</v>
      </c>
      <c r="I372" s="6">
        <v>471633.41173400002</v>
      </c>
      <c r="J372" s="6">
        <v>1698347.28134</v>
      </c>
      <c r="K372" s="7">
        <v>852.57272999999998</v>
      </c>
      <c r="L372" s="10" t="s">
        <v>424</v>
      </c>
    </row>
    <row r="373" spans="1:12" x14ac:dyDescent="0.25">
      <c r="A373" s="10" t="s">
        <v>425</v>
      </c>
      <c r="B373" s="6">
        <f t="shared" si="12"/>
        <v>471586.82081868098</v>
      </c>
      <c r="C373" s="6">
        <f t="shared" si="13"/>
        <v>1698182.4624486996</v>
      </c>
      <c r="D373" s="7">
        <v>851.951277</v>
      </c>
      <c r="E373" s="10" t="s">
        <v>364</v>
      </c>
      <c r="F373" s="10"/>
      <c r="H373" s="10" t="s">
        <v>425</v>
      </c>
      <c r="I373" s="6">
        <v>471633.15516700002</v>
      </c>
      <c r="J373" s="6">
        <v>1698349.3122719999</v>
      </c>
      <c r="K373" s="7">
        <v>851.951277</v>
      </c>
      <c r="L373" s="10" t="s">
        <v>364</v>
      </c>
    </row>
    <row r="374" spans="1:12" x14ac:dyDescent="0.25">
      <c r="A374" s="10" t="s">
        <v>426</v>
      </c>
      <c r="B374" s="6">
        <f t="shared" si="12"/>
        <v>471586.81732602417</v>
      </c>
      <c r="C374" s="6">
        <f t="shared" si="13"/>
        <v>1698182.4686370916</v>
      </c>
      <c r="D374" s="7">
        <v>851.93098599999996</v>
      </c>
      <c r="E374" s="10" t="s">
        <v>336</v>
      </c>
      <c r="F374" s="10"/>
      <c r="H374" s="10" t="s">
        <v>426</v>
      </c>
      <c r="I374" s="6">
        <v>471633.15167400002</v>
      </c>
      <c r="J374" s="6">
        <v>1698349.318461</v>
      </c>
      <c r="K374" s="7">
        <v>851.93098599999996</v>
      </c>
      <c r="L374" s="10" t="s">
        <v>336</v>
      </c>
    </row>
    <row r="375" spans="1:12" x14ac:dyDescent="0.25">
      <c r="A375" s="10" t="s">
        <v>427</v>
      </c>
      <c r="B375" s="6">
        <f t="shared" si="12"/>
        <v>471587.08676555112</v>
      </c>
      <c r="C375" s="6">
        <f t="shared" si="13"/>
        <v>1698182.600600126</v>
      </c>
      <c r="D375" s="7">
        <v>851.92801299999996</v>
      </c>
      <c r="E375" s="10" t="s">
        <v>338</v>
      </c>
      <c r="F375" s="10"/>
      <c r="H375" s="10" t="s">
        <v>427</v>
      </c>
      <c r="I375" s="6">
        <v>471633.42113999999</v>
      </c>
      <c r="J375" s="6">
        <v>1698349.450437</v>
      </c>
      <c r="K375" s="7">
        <v>851.92801299999996</v>
      </c>
      <c r="L375" s="10" t="s">
        <v>338</v>
      </c>
    </row>
    <row r="376" spans="1:12" x14ac:dyDescent="0.25">
      <c r="A376" s="10" t="s">
        <v>428</v>
      </c>
      <c r="B376" s="6">
        <f t="shared" si="12"/>
        <v>471573.91235896299</v>
      </c>
      <c r="C376" s="6">
        <f t="shared" si="13"/>
        <v>1698207.3678856906</v>
      </c>
      <c r="D376" s="7">
        <v>851.92502400000001</v>
      </c>
      <c r="E376" s="10" t="s">
        <v>429</v>
      </c>
      <c r="F376" s="10"/>
      <c r="H376" s="10" t="s">
        <v>428</v>
      </c>
      <c r="I376" s="6">
        <v>471620.24543900002</v>
      </c>
      <c r="J376" s="6">
        <v>1698374.220156</v>
      </c>
      <c r="K376" s="7">
        <v>851.92502400000001</v>
      </c>
      <c r="L376" s="10" t="s">
        <v>429</v>
      </c>
    </row>
    <row r="377" spans="1:12" x14ac:dyDescent="0.25">
      <c r="A377" s="10" t="s">
        <v>430</v>
      </c>
      <c r="B377" s="6">
        <f t="shared" si="12"/>
        <v>471573.94180406991</v>
      </c>
      <c r="C377" s="6">
        <f t="shared" si="13"/>
        <v>1698207.3446909697</v>
      </c>
      <c r="D377" s="7">
        <v>851.92066599999998</v>
      </c>
      <c r="E377" s="10" t="s">
        <v>431</v>
      </c>
      <c r="F377" s="10"/>
      <c r="H377" s="10" t="s">
        <v>430</v>
      </c>
      <c r="I377" s="6">
        <v>471620.27488699998</v>
      </c>
      <c r="J377" s="6">
        <v>1698374.1969590001</v>
      </c>
      <c r="K377" s="7">
        <v>851.92066599999998</v>
      </c>
      <c r="L377" s="10" t="s">
        <v>431</v>
      </c>
    </row>
    <row r="378" spans="1:12" x14ac:dyDescent="0.25">
      <c r="A378" s="10" t="s">
        <v>432</v>
      </c>
      <c r="B378" s="6">
        <f t="shared" si="12"/>
        <v>471574.20310539653</v>
      </c>
      <c r="C378" s="6">
        <f t="shared" si="13"/>
        <v>1698207.5041093065</v>
      </c>
      <c r="D378" s="7">
        <v>851.89526000000001</v>
      </c>
      <c r="E378" s="10" t="s">
        <v>433</v>
      </c>
      <c r="F378" s="10"/>
      <c r="H378" s="10" t="s">
        <v>432</v>
      </c>
      <c r="I378" s="6">
        <v>471620.53621400002</v>
      </c>
      <c r="J378" s="6">
        <v>1698374.3563930001</v>
      </c>
      <c r="K378" s="7">
        <v>851.89526000000001</v>
      </c>
      <c r="L378" s="10" t="s">
        <v>433</v>
      </c>
    </row>
    <row r="379" spans="1:12" x14ac:dyDescent="0.25">
      <c r="A379" s="10" t="s">
        <v>434</v>
      </c>
      <c r="B379" s="6">
        <f t="shared" si="12"/>
        <v>471572.9297135098</v>
      </c>
      <c r="C379" s="6">
        <f t="shared" si="13"/>
        <v>1698207.0557553582</v>
      </c>
      <c r="D379" s="7">
        <v>852.58075499999995</v>
      </c>
      <c r="E379" s="10" t="s">
        <v>360</v>
      </c>
      <c r="F379" s="10"/>
      <c r="H379" s="10" t="s">
        <v>434</v>
      </c>
      <c r="I379" s="6">
        <v>471619.262697</v>
      </c>
      <c r="J379" s="6">
        <v>1698373.907995</v>
      </c>
      <c r="K379" s="7">
        <v>852.58075499999995</v>
      </c>
      <c r="L379" s="10" t="s">
        <v>360</v>
      </c>
    </row>
    <row r="380" spans="1:12" x14ac:dyDescent="0.25">
      <c r="A380" s="10" t="s">
        <v>435</v>
      </c>
      <c r="B380" s="6">
        <f t="shared" si="12"/>
        <v>471573.09165359894</v>
      </c>
      <c r="C380" s="6">
        <f t="shared" si="13"/>
        <v>1698207.3163837509</v>
      </c>
      <c r="D380" s="7">
        <v>852.57687599999997</v>
      </c>
      <c r="E380" s="10" t="s">
        <v>360</v>
      </c>
      <c r="F380" s="10"/>
      <c r="H380" s="10" t="s">
        <v>435</v>
      </c>
      <c r="I380" s="6">
        <v>471619.42465300002</v>
      </c>
      <c r="J380" s="6">
        <v>1698374.1686490001</v>
      </c>
      <c r="K380" s="7">
        <v>852.57687599999997</v>
      </c>
      <c r="L380" s="10" t="s">
        <v>360</v>
      </c>
    </row>
    <row r="381" spans="1:12" x14ac:dyDescent="0.25">
      <c r="A381" s="10" t="s">
        <v>436</v>
      </c>
      <c r="B381" s="6">
        <f t="shared" si="12"/>
        <v>471572.40680688643</v>
      </c>
      <c r="C381" s="6">
        <f t="shared" si="13"/>
        <v>1698208.6646332827</v>
      </c>
      <c r="D381" s="7">
        <v>852.62743</v>
      </c>
      <c r="E381" s="10" t="s">
        <v>437</v>
      </c>
      <c r="F381" s="10"/>
      <c r="H381" s="10" t="s">
        <v>436</v>
      </c>
      <c r="I381" s="6">
        <v>471618.73973899998</v>
      </c>
      <c r="J381" s="6">
        <v>1698375.517031</v>
      </c>
      <c r="K381" s="7">
        <v>852.62743</v>
      </c>
      <c r="L381" s="10" t="s">
        <v>437</v>
      </c>
    </row>
    <row r="382" spans="1:12" x14ac:dyDescent="0.25">
      <c r="A382" s="10" t="s">
        <v>438</v>
      </c>
      <c r="B382" s="6">
        <f t="shared" si="12"/>
        <v>471573.6779089981</v>
      </c>
      <c r="C382" s="6">
        <f t="shared" si="13"/>
        <v>1698207.458364801</v>
      </c>
      <c r="D382" s="7">
        <v>852.57230200000004</v>
      </c>
      <c r="E382" s="10" t="s">
        <v>344</v>
      </c>
      <c r="F382" s="10"/>
      <c r="H382" s="10" t="s">
        <v>438</v>
      </c>
      <c r="I382" s="6">
        <v>471620.01096599997</v>
      </c>
      <c r="J382" s="6">
        <v>1698374.3106440001</v>
      </c>
      <c r="K382" s="7">
        <v>852.57230200000004</v>
      </c>
      <c r="L382" s="10" t="s">
        <v>344</v>
      </c>
    </row>
    <row r="383" spans="1:12" x14ac:dyDescent="0.25">
      <c r="A383" s="10" t="s">
        <v>439</v>
      </c>
      <c r="B383" s="6">
        <f t="shared" si="12"/>
        <v>471574.63604385947</v>
      </c>
      <c r="C383" s="6">
        <f t="shared" si="13"/>
        <v>1698207.9279276654</v>
      </c>
      <c r="D383" s="7">
        <v>852.57349899999997</v>
      </c>
      <c r="E383" s="10" t="s">
        <v>346</v>
      </c>
      <c r="F383" s="10"/>
      <c r="H383" s="10" t="s">
        <v>439</v>
      </c>
      <c r="I383" s="6">
        <v>471620.96919500001</v>
      </c>
      <c r="J383" s="6">
        <v>1698374.7802530001</v>
      </c>
      <c r="K383" s="7">
        <v>852.57349899999997</v>
      </c>
      <c r="L383" s="10" t="s">
        <v>346</v>
      </c>
    </row>
    <row r="384" spans="1:12" x14ac:dyDescent="0.25">
      <c r="A384" s="10" t="s">
        <v>440</v>
      </c>
      <c r="B384" s="6">
        <f t="shared" si="12"/>
        <v>471574.9225537093</v>
      </c>
      <c r="C384" s="6">
        <f t="shared" si="13"/>
        <v>1698208.2575282813</v>
      </c>
      <c r="D384" s="7">
        <v>852.582583</v>
      </c>
      <c r="E384" s="10" t="s">
        <v>346</v>
      </c>
      <c r="F384" s="10"/>
      <c r="H384" s="10" t="s">
        <v>440</v>
      </c>
      <c r="I384" s="6">
        <v>471621.255733</v>
      </c>
      <c r="J384" s="6">
        <v>1698375.1098859999</v>
      </c>
      <c r="K384" s="7">
        <v>852.582583</v>
      </c>
      <c r="L384" s="10" t="s">
        <v>346</v>
      </c>
    </row>
    <row r="385" spans="1:12" x14ac:dyDescent="0.25">
      <c r="A385" s="10" t="s">
        <v>441</v>
      </c>
      <c r="B385" s="6">
        <f t="shared" si="12"/>
        <v>471573.95766051201</v>
      </c>
      <c r="C385" s="6">
        <f t="shared" si="13"/>
        <v>1698210.3650092171</v>
      </c>
      <c r="D385" s="7">
        <v>852.62897499999997</v>
      </c>
      <c r="E385" s="10" t="s">
        <v>346</v>
      </c>
      <c r="F385" s="10"/>
      <c r="H385" s="10" t="s">
        <v>441</v>
      </c>
      <c r="I385" s="6">
        <v>471620.29074500001</v>
      </c>
      <c r="J385" s="6">
        <v>1698377.2175739999</v>
      </c>
      <c r="K385" s="7">
        <v>852.62897499999997</v>
      </c>
      <c r="L385" s="10" t="s">
        <v>346</v>
      </c>
    </row>
    <row r="386" spans="1:12" x14ac:dyDescent="0.25">
      <c r="A386" s="10" t="s">
        <v>442</v>
      </c>
      <c r="B386" s="6">
        <f t="shared" si="12"/>
        <v>471568.54598821962</v>
      </c>
      <c r="C386" s="6">
        <f t="shared" si="13"/>
        <v>1698220.5801335608</v>
      </c>
      <c r="D386" s="7">
        <v>846.85499100000004</v>
      </c>
      <c r="E386" s="10" t="s">
        <v>346</v>
      </c>
      <c r="F386" s="10"/>
      <c r="H386" s="10" t="s">
        <v>442</v>
      </c>
      <c r="I386" s="6">
        <v>471614.87854100001</v>
      </c>
      <c r="J386" s="6">
        <v>1698387.433702</v>
      </c>
      <c r="K386" s="7">
        <v>846.85499100000004</v>
      </c>
      <c r="L386" s="10" t="s">
        <v>346</v>
      </c>
    </row>
    <row r="387" spans="1:12" x14ac:dyDescent="0.25">
      <c r="A387" s="10" t="s">
        <v>443</v>
      </c>
      <c r="B387" s="6">
        <f t="shared" si="12"/>
        <v>471567.08003025287</v>
      </c>
      <c r="C387" s="6">
        <f t="shared" si="13"/>
        <v>1698219.8847708819</v>
      </c>
      <c r="D387" s="7">
        <v>846.87920499999996</v>
      </c>
      <c r="E387" s="10" t="s">
        <v>346</v>
      </c>
      <c r="F387" s="10"/>
      <c r="H387" s="10" t="s">
        <v>443</v>
      </c>
      <c r="I387" s="6">
        <v>471613.41243899998</v>
      </c>
      <c r="J387" s="6">
        <v>1698386.7382710001</v>
      </c>
      <c r="K387" s="7">
        <v>846.87920499999996</v>
      </c>
      <c r="L387" s="10" t="s">
        <v>346</v>
      </c>
    </row>
    <row r="388" spans="1:12" x14ac:dyDescent="0.25">
      <c r="A388" s="10" t="s">
        <v>444</v>
      </c>
      <c r="B388" s="6">
        <f t="shared" si="12"/>
        <v>471572.56614923076</v>
      </c>
      <c r="C388" s="6">
        <f t="shared" si="13"/>
        <v>1698209.6739091191</v>
      </c>
      <c r="D388" s="7">
        <v>852.61443299999996</v>
      </c>
      <c r="E388" s="10" t="s">
        <v>352</v>
      </c>
      <c r="F388" s="10"/>
      <c r="H388" s="10" t="s">
        <v>444</v>
      </c>
      <c r="I388" s="6">
        <v>471618.89909700002</v>
      </c>
      <c r="J388" s="6">
        <v>1698376.5264059999</v>
      </c>
      <c r="K388" s="7">
        <v>852.61443299999996</v>
      </c>
      <c r="L388" s="10" t="s">
        <v>352</v>
      </c>
    </row>
    <row r="389" spans="1:12" x14ac:dyDescent="0.25">
      <c r="A389" s="10" t="s">
        <v>445</v>
      </c>
      <c r="B389" s="6">
        <f t="shared" si="12"/>
        <v>471574.66508400621</v>
      </c>
      <c r="C389" s="6">
        <f t="shared" si="13"/>
        <v>1698207.6936526834</v>
      </c>
      <c r="D389" s="7">
        <v>851.802055</v>
      </c>
      <c r="E389" s="10" t="s">
        <v>306</v>
      </c>
      <c r="F389" s="10"/>
      <c r="H389" s="10" t="s">
        <v>445</v>
      </c>
      <c r="I389" s="6">
        <v>471620.99823799997</v>
      </c>
      <c r="J389" s="6">
        <v>1698374.545955</v>
      </c>
      <c r="K389" s="7">
        <v>851.802055</v>
      </c>
      <c r="L389" s="10" t="s">
        <v>306</v>
      </c>
    </row>
    <row r="390" spans="1:12" x14ac:dyDescent="0.25">
      <c r="A390" s="10" t="s">
        <v>446</v>
      </c>
      <c r="B390" s="6">
        <f t="shared" si="12"/>
        <v>471575.04005816422</v>
      </c>
      <c r="C390" s="6">
        <f t="shared" si="13"/>
        <v>1698208.3584483657</v>
      </c>
      <c r="D390" s="7">
        <v>851.44077000000004</v>
      </c>
      <c r="E390" s="10" t="s">
        <v>308</v>
      </c>
      <c r="F390" s="10"/>
      <c r="H390" s="10" t="s">
        <v>446</v>
      </c>
      <c r="I390" s="6">
        <v>471621.373249</v>
      </c>
      <c r="J390" s="6">
        <v>1698375.2108159999</v>
      </c>
      <c r="K390" s="7">
        <v>851.44077000000004</v>
      </c>
      <c r="L390" s="10" t="s">
        <v>308</v>
      </c>
    </row>
    <row r="391" spans="1:12" x14ac:dyDescent="0.25">
      <c r="A391" s="10" t="s">
        <v>447</v>
      </c>
      <c r="B391" s="6">
        <f t="shared" si="12"/>
        <v>471575.72041731759</v>
      </c>
      <c r="C391" s="6">
        <f t="shared" si="13"/>
        <v>1698207.1799181588</v>
      </c>
      <c r="D391" s="7">
        <v>851.80695800000001</v>
      </c>
      <c r="E391" s="10" t="s">
        <v>306</v>
      </c>
      <c r="F391" s="10"/>
      <c r="H391" s="10" t="s">
        <v>447</v>
      </c>
      <c r="I391" s="6">
        <v>471622.05367499997</v>
      </c>
      <c r="J391" s="6">
        <v>1698374.03217</v>
      </c>
      <c r="K391" s="7">
        <v>851.80695800000001</v>
      </c>
      <c r="L391" s="10" t="s">
        <v>306</v>
      </c>
    </row>
    <row r="392" spans="1:12" x14ac:dyDescent="0.25">
      <c r="A392" s="10" t="s">
        <v>448</v>
      </c>
      <c r="B392" s="6">
        <f t="shared" si="12"/>
        <v>471577.55743182724</v>
      </c>
      <c r="C392" s="6">
        <f t="shared" si="13"/>
        <v>1698205.7706666207</v>
      </c>
      <c r="D392" s="7">
        <v>851.85789699999998</v>
      </c>
      <c r="E392" s="10" t="s">
        <v>306</v>
      </c>
      <c r="F392" s="10"/>
      <c r="H392" s="10" t="s">
        <v>448</v>
      </c>
      <c r="I392" s="6">
        <v>471623.89087</v>
      </c>
      <c r="J392" s="6">
        <v>1698372.6227800001</v>
      </c>
      <c r="K392" s="7">
        <v>851.85789699999998</v>
      </c>
      <c r="L392" s="10" t="s">
        <v>306</v>
      </c>
    </row>
    <row r="393" spans="1:12" x14ac:dyDescent="0.25">
      <c r="A393" s="10" t="s">
        <v>449</v>
      </c>
      <c r="B393" s="6">
        <f t="shared" si="12"/>
        <v>471581.43898345705</v>
      </c>
      <c r="C393" s="6">
        <f t="shared" si="13"/>
        <v>1698195.727182413</v>
      </c>
      <c r="D393" s="7">
        <v>852.13966500000004</v>
      </c>
      <c r="E393" s="10" t="s">
        <v>289</v>
      </c>
      <c r="F393" s="10"/>
      <c r="H393" s="10" t="s">
        <v>449</v>
      </c>
      <c r="I393" s="6">
        <v>471627.772803</v>
      </c>
      <c r="J393" s="6">
        <v>1698362.578309</v>
      </c>
      <c r="K393" s="7">
        <v>852.13966500000004</v>
      </c>
      <c r="L393" s="10" t="s">
        <v>289</v>
      </c>
    </row>
    <row r="394" spans="1:12" x14ac:dyDescent="0.25">
      <c r="A394" s="10" t="s">
        <v>450</v>
      </c>
      <c r="B394" s="6">
        <f t="shared" ref="B394:B457" si="14">SUM(I394/$K$10)</f>
        <v>471588.18795335724</v>
      </c>
      <c r="C394" s="6">
        <f t="shared" ref="C394:C457" si="15">SUM(J394/$K$10)</f>
        <v>1698183.1259945049</v>
      </c>
      <c r="D394" s="7">
        <v>851.89366600000005</v>
      </c>
      <c r="E394" s="10" t="s">
        <v>303</v>
      </c>
      <c r="F394" s="10"/>
      <c r="H394" s="10" t="s">
        <v>450</v>
      </c>
      <c r="I394" s="6">
        <v>471634.522436</v>
      </c>
      <c r="J394" s="6">
        <v>1698349.9758830001</v>
      </c>
      <c r="K394" s="7">
        <v>851.89366600000005</v>
      </c>
      <c r="L394" s="10" t="s">
        <v>303</v>
      </c>
    </row>
    <row r="395" spans="1:12" x14ac:dyDescent="0.25">
      <c r="A395" s="10" t="s">
        <v>451</v>
      </c>
      <c r="B395" s="6">
        <f t="shared" si="14"/>
        <v>471588.67495450837</v>
      </c>
      <c r="C395" s="6">
        <f t="shared" si="15"/>
        <v>1698186.6762026898</v>
      </c>
      <c r="D395" s="7">
        <v>851.776971</v>
      </c>
      <c r="E395" s="10" t="s">
        <v>303</v>
      </c>
      <c r="F395" s="10"/>
      <c r="H395" s="10" t="s">
        <v>451</v>
      </c>
      <c r="I395" s="6">
        <v>471635.00948499999</v>
      </c>
      <c r="J395" s="6">
        <v>1698353.5264399999</v>
      </c>
      <c r="K395" s="7">
        <v>851.776971</v>
      </c>
      <c r="L395" s="10" t="s">
        <v>303</v>
      </c>
    </row>
    <row r="396" spans="1:12" x14ac:dyDescent="0.25">
      <c r="A396" s="10" t="s">
        <v>452</v>
      </c>
      <c r="B396" s="6">
        <f t="shared" si="14"/>
        <v>471588.53964080324</v>
      </c>
      <c r="C396" s="6">
        <f t="shared" si="15"/>
        <v>1698182.8295556305</v>
      </c>
      <c r="D396" s="7">
        <v>851.60348799999997</v>
      </c>
      <c r="E396" s="10" t="s">
        <v>301</v>
      </c>
      <c r="F396" s="10"/>
      <c r="H396" s="10" t="s">
        <v>452</v>
      </c>
      <c r="I396" s="6">
        <v>471634.87415799999</v>
      </c>
      <c r="J396" s="6">
        <v>1698349.6794149999</v>
      </c>
      <c r="K396" s="7">
        <v>851.60348799999997</v>
      </c>
      <c r="L396" s="10" t="s">
        <v>301</v>
      </c>
    </row>
    <row r="397" spans="1:12" x14ac:dyDescent="0.25">
      <c r="A397" s="10" t="s">
        <v>453</v>
      </c>
      <c r="B397" s="6">
        <f t="shared" si="14"/>
        <v>471586.83372741268</v>
      </c>
      <c r="C397" s="6">
        <f t="shared" si="15"/>
        <v>1698182.1962238569</v>
      </c>
      <c r="D397" s="7">
        <v>852.58325200000002</v>
      </c>
      <c r="E397" s="10" t="s">
        <v>344</v>
      </c>
      <c r="F397" s="10"/>
      <c r="H397" s="10" t="s">
        <v>453</v>
      </c>
      <c r="I397" s="6">
        <v>471633.16807700001</v>
      </c>
      <c r="J397" s="6">
        <v>1698349.046021</v>
      </c>
      <c r="K397" s="7">
        <v>852.58325200000002</v>
      </c>
      <c r="L397" s="10" t="s">
        <v>344</v>
      </c>
    </row>
    <row r="398" spans="1:12" x14ac:dyDescent="0.25">
      <c r="A398" s="10" t="s">
        <v>454</v>
      </c>
      <c r="B398" s="6">
        <f t="shared" si="14"/>
        <v>471587.84087945794</v>
      </c>
      <c r="C398" s="6">
        <f t="shared" si="15"/>
        <v>1698182.7733751505</v>
      </c>
      <c r="D398" s="7">
        <v>852.56221400000004</v>
      </c>
      <c r="E398" s="10" t="s">
        <v>346</v>
      </c>
      <c r="F398" s="10"/>
      <c r="H398" s="10" t="s">
        <v>454</v>
      </c>
      <c r="I398" s="6">
        <v>471634.17532799998</v>
      </c>
      <c r="J398" s="6">
        <v>1698349.623229</v>
      </c>
      <c r="K398" s="7">
        <v>852.56221400000004</v>
      </c>
      <c r="L398" s="10" t="s">
        <v>346</v>
      </c>
    </row>
    <row r="399" spans="1:12" x14ac:dyDescent="0.25">
      <c r="A399" s="10" t="s">
        <v>455</v>
      </c>
      <c r="B399" s="6">
        <f t="shared" si="14"/>
        <v>471588.22045516392</v>
      </c>
      <c r="C399" s="6">
        <f t="shared" si="15"/>
        <v>1698182.6925950872</v>
      </c>
      <c r="D399" s="7">
        <v>852.56536200000005</v>
      </c>
      <c r="E399" s="10" t="s">
        <v>346</v>
      </c>
      <c r="F399" s="10"/>
      <c r="H399" s="10" t="s">
        <v>455</v>
      </c>
      <c r="I399" s="6">
        <v>471634.55494100001</v>
      </c>
      <c r="J399" s="6">
        <v>1698349.542441</v>
      </c>
      <c r="K399" s="7">
        <v>852.56536200000005</v>
      </c>
      <c r="L399" s="10" t="s">
        <v>346</v>
      </c>
    </row>
    <row r="400" spans="1:12" x14ac:dyDescent="0.25">
      <c r="A400" s="10" t="s">
        <v>456</v>
      </c>
      <c r="B400" s="6">
        <f t="shared" si="14"/>
        <v>471589.49506793066</v>
      </c>
      <c r="C400" s="6">
        <f t="shared" si="15"/>
        <v>1698180.4414182699</v>
      </c>
      <c r="D400" s="7">
        <v>852.60032200000001</v>
      </c>
      <c r="E400" s="10" t="s">
        <v>346</v>
      </c>
      <c r="F400" s="10"/>
      <c r="H400" s="10" t="s">
        <v>456</v>
      </c>
      <c r="I400" s="6">
        <v>471635.82967900002</v>
      </c>
      <c r="J400" s="6">
        <v>1698347.2910430001</v>
      </c>
      <c r="K400" s="7">
        <v>852.60032200000001</v>
      </c>
      <c r="L400" s="10" t="s">
        <v>346</v>
      </c>
    </row>
    <row r="401" spans="1:12" x14ac:dyDescent="0.25">
      <c r="A401" s="10" t="s">
        <v>457</v>
      </c>
      <c r="B401" s="6">
        <f t="shared" si="14"/>
        <v>471594.70044849161</v>
      </c>
      <c r="C401" s="6">
        <f t="shared" si="15"/>
        <v>1698170.3009465914</v>
      </c>
      <c r="D401" s="7">
        <v>846.725909</v>
      </c>
      <c r="E401" s="10" t="s">
        <v>346</v>
      </c>
      <c r="F401" s="10"/>
      <c r="H401" s="10" t="s">
        <v>457</v>
      </c>
      <c r="I401" s="6">
        <v>471641.03557100001</v>
      </c>
      <c r="J401" s="6">
        <v>1698337.1495749999</v>
      </c>
      <c r="K401" s="7">
        <v>846.725909</v>
      </c>
      <c r="L401" s="10" t="s">
        <v>346</v>
      </c>
    </row>
    <row r="402" spans="1:12" x14ac:dyDescent="0.25">
      <c r="A402" s="10" t="s">
        <v>458</v>
      </c>
      <c r="B402" s="6">
        <f t="shared" si="14"/>
        <v>471593.30351274327</v>
      </c>
      <c r="C402" s="6">
        <f t="shared" si="15"/>
        <v>1698169.5575806289</v>
      </c>
      <c r="D402" s="7">
        <v>846.72584300000005</v>
      </c>
      <c r="E402" s="10" t="s">
        <v>346</v>
      </c>
      <c r="F402" s="10"/>
      <c r="H402" s="10" t="s">
        <v>458</v>
      </c>
      <c r="I402" s="6">
        <v>471639.63849799999</v>
      </c>
      <c r="J402" s="6">
        <v>1698336.4061360001</v>
      </c>
      <c r="K402" s="7">
        <v>846.72584300000005</v>
      </c>
      <c r="L402" s="10" t="s">
        <v>346</v>
      </c>
    </row>
    <row r="403" spans="1:12" x14ac:dyDescent="0.25">
      <c r="A403" s="10" t="s">
        <v>459</v>
      </c>
      <c r="B403" s="6">
        <f t="shared" si="14"/>
        <v>471588.12633241166</v>
      </c>
      <c r="C403" s="6">
        <f t="shared" si="15"/>
        <v>1698179.7776124901</v>
      </c>
      <c r="D403" s="7">
        <v>852.59916399999997</v>
      </c>
      <c r="E403" s="10" t="s">
        <v>352</v>
      </c>
      <c r="F403" s="10"/>
      <c r="H403" s="10" t="s">
        <v>459</v>
      </c>
      <c r="I403" s="6">
        <v>471634.46080900001</v>
      </c>
      <c r="J403" s="6">
        <v>1698346.627172</v>
      </c>
      <c r="K403" s="7">
        <v>852.59916399999997</v>
      </c>
      <c r="L403" s="10" t="s">
        <v>352</v>
      </c>
    </row>
    <row r="404" spans="1:12" x14ac:dyDescent="0.25">
      <c r="A404" s="10" t="s">
        <v>460</v>
      </c>
      <c r="B404" s="6">
        <f t="shared" si="14"/>
        <v>471600.72320074413</v>
      </c>
      <c r="C404" s="6">
        <f t="shared" si="15"/>
        <v>1698182.9287918806</v>
      </c>
      <c r="D404" s="7">
        <v>850.07730000000004</v>
      </c>
      <c r="E404" s="10" t="s">
        <v>322</v>
      </c>
      <c r="F404" s="10"/>
      <c r="H404" s="10" t="s">
        <v>460</v>
      </c>
      <c r="I404" s="6">
        <v>471647.058915</v>
      </c>
      <c r="J404" s="6">
        <v>1698349.7786610001</v>
      </c>
      <c r="K404" s="7">
        <v>850.07730000000004</v>
      </c>
      <c r="L404" s="10" t="s">
        <v>322</v>
      </c>
    </row>
    <row r="405" spans="1:12" x14ac:dyDescent="0.25">
      <c r="A405" s="10" t="s">
        <v>461</v>
      </c>
      <c r="B405" s="6">
        <f t="shared" si="14"/>
        <v>471611.61064803065</v>
      </c>
      <c r="C405" s="6">
        <f t="shared" si="15"/>
        <v>1698188.3690243668</v>
      </c>
      <c r="D405" s="7">
        <v>850.33595800000001</v>
      </c>
      <c r="E405" s="10" t="s">
        <v>462</v>
      </c>
      <c r="F405" s="10"/>
      <c r="H405" s="10" t="s">
        <v>461</v>
      </c>
      <c r="I405" s="6">
        <v>471657.94743200002</v>
      </c>
      <c r="J405" s="6">
        <v>1698355.219428</v>
      </c>
      <c r="K405" s="7">
        <v>850.33595800000001</v>
      </c>
      <c r="L405" s="10" t="s">
        <v>462</v>
      </c>
    </row>
    <row r="406" spans="1:12" x14ac:dyDescent="0.25">
      <c r="A406" s="10" t="s">
        <v>463</v>
      </c>
      <c r="B406" s="6">
        <f t="shared" si="14"/>
        <v>471595.83820870437</v>
      </c>
      <c r="C406" s="6">
        <f t="shared" si="15"/>
        <v>1698186.5242086237</v>
      </c>
      <c r="D406" s="7">
        <v>851.62570200000005</v>
      </c>
      <c r="E406" s="10" t="s">
        <v>301</v>
      </c>
      <c r="F406" s="10"/>
      <c r="H406" s="10" t="s">
        <v>463</v>
      </c>
      <c r="I406" s="6">
        <v>471642.17344300001</v>
      </c>
      <c r="J406" s="6">
        <v>1698353.3744310001</v>
      </c>
      <c r="K406" s="7">
        <v>851.62570200000005</v>
      </c>
      <c r="L406" s="10" t="s">
        <v>301</v>
      </c>
    </row>
    <row r="407" spans="1:12" x14ac:dyDescent="0.25">
      <c r="A407" s="10" t="s">
        <v>464</v>
      </c>
      <c r="B407" s="6">
        <f t="shared" si="14"/>
        <v>471594.81873686949</v>
      </c>
      <c r="C407" s="6">
        <f t="shared" si="15"/>
        <v>1698190.267110876</v>
      </c>
      <c r="D407" s="7">
        <v>851.74985500000003</v>
      </c>
      <c r="E407" s="10" t="s">
        <v>303</v>
      </c>
      <c r="F407" s="10"/>
      <c r="H407" s="10" t="s">
        <v>464</v>
      </c>
      <c r="I407" s="6">
        <v>471641.15387099999</v>
      </c>
      <c r="J407" s="6">
        <v>1698357.1177010001</v>
      </c>
      <c r="K407" s="7">
        <v>851.74985500000003</v>
      </c>
      <c r="L407" s="10" t="s">
        <v>303</v>
      </c>
    </row>
    <row r="408" spans="1:12" x14ac:dyDescent="0.25">
      <c r="A408" s="10" t="s">
        <v>465</v>
      </c>
      <c r="B408" s="6">
        <f t="shared" si="14"/>
        <v>471590.06112831406</v>
      </c>
      <c r="C408" s="6">
        <f t="shared" si="15"/>
        <v>1698199.6179461377</v>
      </c>
      <c r="D408" s="7">
        <v>851.99628800000005</v>
      </c>
      <c r="E408" s="10" t="s">
        <v>289</v>
      </c>
      <c r="F408" s="10"/>
      <c r="H408" s="10" t="s">
        <v>465</v>
      </c>
      <c r="I408" s="6">
        <v>471636.39579500002</v>
      </c>
      <c r="J408" s="6">
        <v>1698366.469455</v>
      </c>
      <c r="K408" s="7">
        <v>851.99628800000005</v>
      </c>
      <c r="L408" s="10" t="s">
        <v>289</v>
      </c>
    </row>
    <row r="409" spans="1:12" x14ac:dyDescent="0.25">
      <c r="A409" s="10" t="s">
        <v>466</v>
      </c>
      <c r="B409" s="6">
        <f t="shared" si="14"/>
        <v>471584.66477551649</v>
      </c>
      <c r="C409" s="6">
        <f t="shared" si="15"/>
        <v>1698209.3843395698</v>
      </c>
      <c r="D409" s="7">
        <v>851.76758700000005</v>
      </c>
      <c r="E409" s="10" t="s">
        <v>306</v>
      </c>
      <c r="F409" s="10"/>
      <c r="H409" s="10" t="s">
        <v>466</v>
      </c>
      <c r="I409" s="6">
        <v>471630.99891199998</v>
      </c>
      <c r="J409" s="6">
        <v>1698376.2368079999</v>
      </c>
      <c r="K409" s="7">
        <v>851.76758700000005</v>
      </c>
      <c r="L409" s="10" t="s">
        <v>306</v>
      </c>
    </row>
    <row r="410" spans="1:12" x14ac:dyDescent="0.25">
      <c r="A410" s="10" t="s">
        <v>467</v>
      </c>
      <c r="B410" s="6">
        <f t="shared" si="14"/>
        <v>471583.22267720551</v>
      </c>
      <c r="C410" s="6">
        <f t="shared" si="15"/>
        <v>1698212.6918336023</v>
      </c>
      <c r="D410" s="7">
        <v>850.935114</v>
      </c>
      <c r="E410" s="10" t="s">
        <v>308</v>
      </c>
      <c r="F410" s="10"/>
      <c r="H410" s="10" t="s">
        <v>467</v>
      </c>
      <c r="I410" s="6">
        <v>471629.55667199998</v>
      </c>
      <c r="J410" s="6">
        <v>1698379.5446270001</v>
      </c>
      <c r="K410" s="7">
        <v>850.935114</v>
      </c>
      <c r="L410" s="10" t="s">
        <v>308</v>
      </c>
    </row>
    <row r="411" spans="1:12" x14ac:dyDescent="0.25">
      <c r="A411" s="10" t="s">
        <v>468</v>
      </c>
      <c r="B411" s="6">
        <f t="shared" si="14"/>
        <v>471590.15834776207</v>
      </c>
      <c r="C411" s="6">
        <f t="shared" si="15"/>
        <v>1698228.6197486527</v>
      </c>
      <c r="D411" s="7">
        <v>849.45289200000002</v>
      </c>
      <c r="E411" s="10" t="s">
        <v>469</v>
      </c>
      <c r="F411" s="10"/>
      <c r="H411" s="10" t="s">
        <v>468</v>
      </c>
      <c r="I411" s="6">
        <v>471636.49302400002</v>
      </c>
      <c r="J411" s="6">
        <v>1698395.474107</v>
      </c>
      <c r="K411" s="7">
        <v>849.45289200000002</v>
      </c>
      <c r="L411" s="10" t="s">
        <v>469</v>
      </c>
    </row>
    <row r="412" spans="1:12" x14ac:dyDescent="0.25">
      <c r="A412" s="10" t="s">
        <v>470</v>
      </c>
      <c r="B412" s="6">
        <f t="shared" si="14"/>
        <v>471612.2361045783</v>
      </c>
      <c r="C412" s="6">
        <f t="shared" si="15"/>
        <v>1698211.1431197664</v>
      </c>
      <c r="D412" s="7">
        <v>851.66943300000003</v>
      </c>
      <c r="E412" s="10" t="s">
        <v>289</v>
      </c>
      <c r="F412" s="10"/>
      <c r="H412" s="10" t="s">
        <v>470</v>
      </c>
      <c r="I412" s="6">
        <v>471658.57295</v>
      </c>
      <c r="J412" s="6">
        <v>1698377.9957610001</v>
      </c>
      <c r="K412" s="7">
        <v>851.66943300000003</v>
      </c>
      <c r="L412" s="10" t="s">
        <v>289</v>
      </c>
    </row>
    <row r="413" spans="1:12" x14ac:dyDescent="0.25">
      <c r="A413" s="10" t="s">
        <v>471</v>
      </c>
      <c r="B413" s="6">
        <f t="shared" si="14"/>
        <v>471641.20870596229</v>
      </c>
      <c r="C413" s="6">
        <f t="shared" si="15"/>
        <v>1698209.006759668</v>
      </c>
      <c r="D413" s="7">
        <v>850.30247999999995</v>
      </c>
      <c r="E413" s="10" t="s">
        <v>301</v>
      </c>
      <c r="F413" s="10"/>
      <c r="H413" s="10" t="s">
        <v>471</v>
      </c>
      <c r="I413" s="6">
        <v>471687.54839800001</v>
      </c>
      <c r="J413" s="6">
        <v>1698375.859191</v>
      </c>
      <c r="K413" s="7">
        <v>850.30247999999995</v>
      </c>
      <c r="L413" s="10" t="s">
        <v>301</v>
      </c>
    </row>
    <row r="414" spans="1:12" x14ac:dyDescent="0.25">
      <c r="A414" s="10" t="s">
        <v>472</v>
      </c>
      <c r="B414" s="6">
        <f t="shared" si="14"/>
        <v>471638.85829889448</v>
      </c>
      <c r="C414" s="6">
        <f t="shared" si="15"/>
        <v>1698213.5073474762</v>
      </c>
      <c r="D414" s="7">
        <v>851.21658600000001</v>
      </c>
      <c r="E414" s="10" t="s">
        <v>303</v>
      </c>
      <c r="F414" s="10"/>
      <c r="H414" s="10" t="s">
        <v>472</v>
      </c>
      <c r="I414" s="6">
        <v>471685.19776000001</v>
      </c>
      <c r="J414" s="6">
        <v>1698380.3602209999</v>
      </c>
      <c r="K414" s="7">
        <v>851.21658600000001</v>
      </c>
      <c r="L414" s="10" t="s">
        <v>303</v>
      </c>
    </row>
    <row r="415" spans="1:12" x14ac:dyDescent="0.25">
      <c r="A415" s="10" t="s">
        <v>473</v>
      </c>
      <c r="B415" s="6">
        <f t="shared" si="14"/>
        <v>471634.39960197033</v>
      </c>
      <c r="C415" s="6">
        <f t="shared" si="15"/>
        <v>1698222.4987190561</v>
      </c>
      <c r="D415" s="7">
        <v>851.38913600000001</v>
      </c>
      <c r="E415" s="10" t="s">
        <v>289</v>
      </c>
      <c r="F415" s="10"/>
      <c r="H415" s="10" t="s">
        <v>473</v>
      </c>
      <c r="I415" s="6">
        <v>471680.738625</v>
      </c>
      <c r="J415" s="6">
        <v>1698389.3524760001</v>
      </c>
      <c r="K415" s="7">
        <v>851.38913600000001</v>
      </c>
      <c r="L415" s="10" t="s">
        <v>289</v>
      </c>
    </row>
    <row r="416" spans="1:12" x14ac:dyDescent="0.25">
      <c r="A416" s="10" t="s">
        <v>474</v>
      </c>
      <c r="B416" s="6">
        <f t="shared" si="14"/>
        <v>471629.21310555399</v>
      </c>
      <c r="C416" s="6">
        <f t="shared" si="15"/>
        <v>1698232.3891912973</v>
      </c>
      <c r="D416" s="7">
        <v>851.15607699999998</v>
      </c>
      <c r="E416" s="10" t="s">
        <v>306</v>
      </c>
      <c r="F416" s="10"/>
      <c r="H416" s="10" t="s">
        <v>474</v>
      </c>
      <c r="I416" s="6">
        <v>471675.55161899998</v>
      </c>
      <c r="J416" s="6">
        <v>1698399.24392</v>
      </c>
      <c r="K416" s="7">
        <v>851.15607699999998</v>
      </c>
      <c r="L416" s="10" t="s">
        <v>306</v>
      </c>
    </row>
    <row r="417" spans="1:12" x14ac:dyDescent="0.25">
      <c r="A417" s="10" t="s">
        <v>475</v>
      </c>
      <c r="B417" s="6">
        <f t="shared" si="14"/>
        <v>471626.70263921237</v>
      </c>
      <c r="C417" s="6">
        <f t="shared" si="15"/>
        <v>1698237.0968107644</v>
      </c>
      <c r="D417" s="7">
        <v>850.30573000000004</v>
      </c>
      <c r="E417" s="10" t="s">
        <v>308</v>
      </c>
      <c r="F417" s="10"/>
      <c r="H417" s="10" t="s">
        <v>475</v>
      </c>
      <c r="I417" s="6">
        <v>471673.04090600001</v>
      </c>
      <c r="J417" s="6">
        <v>1698403.9520020001</v>
      </c>
      <c r="K417" s="7">
        <v>850.30573000000004</v>
      </c>
      <c r="L417" s="10" t="s">
        <v>308</v>
      </c>
    </row>
    <row r="418" spans="1:12" x14ac:dyDescent="0.25">
      <c r="A418" s="10" t="s">
        <v>476</v>
      </c>
      <c r="B418" s="6">
        <f t="shared" si="14"/>
        <v>471624.49533408449</v>
      </c>
      <c r="C418" s="6">
        <f t="shared" si="15"/>
        <v>1698238.7871396861</v>
      </c>
      <c r="D418" s="7">
        <v>849.978386</v>
      </c>
      <c r="E418" s="10" t="s">
        <v>477</v>
      </c>
      <c r="F418" s="10"/>
      <c r="H418" s="10" t="s">
        <v>476</v>
      </c>
      <c r="I418" s="6">
        <v>471670.833384</v>
      </c>
      <c r="J418" s="6">
        <v>1698405.6424970001</v>
      </c>
      <c r="K418" s="7">
        <v>849.978386</v>
      </c>
      <c r="L418" s="10" t="s">
        <v>477</v>
      </c>
    </row>
    <row r="419" spans="1:12" x14ac:dyDescent="0.25">
      <c r="A419" s="10" t="s">
        <v>478</v>
      </c>
      <c r="B419" s="6">
        <f t="shared" si="14"/>
        <v>471656.47898362693</v>
      </c>
      <c r="C419" s="6">
        <f t="shared" si="15"/>
        <v>1698234.0022828078</v>
      </c>
      <c r="D419" s="7">
        <v>851.06301800000006</v>
      </c>
      <c r="E419" s="10" t="s">
        <v>289</v>
      </c>
      <c r="F419" s="10"/>
      <c r="H419" s="10" t="s">
        <v>478</v>
      </c>
      <c r="I419" s="6">
        <v>471702.82017600001</v>
      </c>
      <c r="J419" s="6">
        <v>1698400.85717</v>
      </c>
      <c r="K419" s="7">
        <v>851.06301800000006</v>
      </c>
      <c r="L419" s="10" t="s">
        <v>289</v>
      </c>
    </row>
    <row r="420" spans="1:12" x14ac:dyDescent="0.25">
      <c r="A420" s="10" t="s">
        <v>479</v>
      </c>
      <c r="B420" s="6">
        <f t="shared" si="14"/>
        <v>471685.09108743054</v>
      </c>
      <c r="C420" s="6">
        <f t="shared" si="15"/>
        <v>1698230.5830187574</v>
      </c>
      <c r="D420" s="7">
        <v>849.69185300000004</v>
      </c>
      <c r="E420" s="10" t="s">
        <v>301</v>
      </c>
      <c r="F420" s="10"/>
      <c r="H420" s="10" t="s">
        <v>479</v>
      </c>
      <c r="I420" s="6">
        <v>471731.43509099999</v>
      </c>
      <c r="J420" s="6">
        <v>1698397.4375700001</v>
      </c>
      <c r="K420" s="7">
        <v>849.69185300000004</v>
      </c>
      <c r="L420" s="10" t="s">
        <v>301</v>
      </c>
    </row>
    <row r="421" spans="1:12" x14ac:dyDescent="0.25">
      <c r="A421" s="10" t="s">
        <v>480</v>
      </c>
      <c r="B421" s="6">
        <f t="shared" si="14"/>
        <v>471682.99777410273</v>
      </c>
      <c r="C421" s="6">
        <f t="shared" si="15"/>
        <v>1698236.1586429412</v>
      </c>
      <c r="D421" s="7">
        <v>850.59574199999997</v>
      </c>
      <c r="E421" s="10" t="s">
        <v>303</v>
      </c>
      <c r="F421" s="10"/>
      <c r="H421" s="10" t="s">
        <v>480</v>
      </c>
      <c r="I421" s="6">
        <v>471729.341572</v>
      </c>
      <c r="J421" s="6">
        <v>1698403.0137420001</v>
      </c>
      <c r="K421" s="7">
        <v>850.59574199999997</v>
      </c>
      <c r="L421" s="10" t="s">
        <v>303</v>
      </c>
    </row>
    <row r="422" spans="1:12" x14ac:dyDescent="0.25">
      <c r="A422" s="10" t="s">
        <v>481</v>
      </c>
      <c r="B422" s="6">
        <f t="shared" si="14"/>
        <v>471678.55847027322</v>
      </c>
      <c r="C422" s="6">
        <f t="shared" si="15"/>
        <v>1698245.7237701484</v>
      </c>
      <c r="D422" s="7">
        <v>850.81706399999996</v>
      </c>
      <c r="E422" s="10" t="s">
        <v>289</v>
      </c>
      <c r="F422" s="10"/>
      <c r="H422" s="10" t="s">
        <v>481</v>
      </c>
      <c r="I422" s="6">
        <v>471724.901832</v>
      </c>
      <c r="J422" s="6">
        <v>1698412.579809</v>
      </c>
      <c r="K422" s="7">
        <v>850.81706399999996</v>
      </c>
      <c r="L422" s="10" t="s">
        <v>289</v>
      </c>
    </row>
    <row r="423" spans="1:12" x14ac:dyDescent="0.25">
      <c r="A423" s="10" t="s">
        <v>482</v>
      </c>
      <c r="B423" s="6">
        <f t="shared" si="14"/>
        <v>471673.67565901921</v>
      </c>
      <c r="C423" s="6">
        <f t="shared" si="15"/>
        <v>1698255.2253885951</v>
      </c>
      <c r="D423" s="7">
        <v>850.60075099999995</v>
      </c>
      <c r="E423" s="10" t="s">
        <v>306</v>
      </c>
      <c r="F423" s="10"/>
      <c r="H423" s="10" t="s">
        <v>482</v>
      </c>
      <c r="I423" s="6">
        <v>471720.01854100003</v>
      </c>
      <c r="J423" s="6">
        <v>1698422.0823609999</v>
      </c>
      <c r="K423" s="7">
        <v>850.60075099999995</v>
      </c>
      <c r="L423" s="10" t="s">
        <v>306</v>
      </c>
    </row>
    <row r="424" spans="1:12" x14ac:dyDescent="0.25">
      <c r="A424" s="10" t="s">
        <v>483</v>
      </c>
      <c r="B424" s="6">
        <f t="shared" si="14"/>
        <v>471670.00910326565</v>
      </c>
      <c r="C424" s="6">
        <f t="shared" si="15"/>
        <v>1698261.5758166532</v>
      </c>
      <c r="D424" s="7">
        <v>849.650531</v>
      </c>
      <c r="E424" s="10" t="s">
        <v>308</v>
      </c>
      <c r="F424" s="10"/>
      <c r="H424" s="10" t="s">
        <v>483</v>
      </c>
      <c r="I424" s="6">
        <v>471716.35162500001</v>
      </c>
      <c r="J424" s="6">
        <v>1698428.4334130001</v>
      </c>
      <c r="K424" s="7">
        <v>849.650531</v>
      </c>
      <c r="L424" s="10" t="s">
        <v>308</v>
      </c>
    </row>
    <row r="425" spans="1:12" x14ac:dyDescent="0.25">
      <c r="A425" s="10" t="s">
        <v>484</v>
      </c>
      <c r="B425" s="6">
        <f t="shared" si="14"/>
        <v>471700.85239985009</v>
      </c>
      <c r="C425" s="6">
        <f t="shared" si="15"/>
        <v>1698256.9982834049</v>
      </c>
      <c r="D425" s="7">
        <v>850.58661300000006</v>
      </c>
      <c r="E425" s="10" t="s">
        <v>289</v>
      </c>
      <c r="F425" s="10"/>
      <c r="H425" s="10" t="s">
        <v>484</v>
      </c>
      <c r="I425" s="6">
        <v>471747.19795200002</v>
      </c>
      <c r="J425" s="6">
        <v>1698423.85543</v>
      </c>
      <c r="K425" s="7">
        <v>850.58661300000006</v>
      </c>
      <c r="L425" s="10" t="s">
        <v>289</v>
      </c>
    </row>
    <row r="426" spans="1:12" x14ac:dyDescent="0.25">
      <c r="A426" s="10" t="s">
        <v>485</v>
      </c>
      <c r="B426" s="6">
        <f t="shared" si="14"/>
        <v>471731.47326828854</v>
      </c>
      <c r="C426" s="6">
        <f t="shared" si="15"/>
        <v>1698253.3461372356</v>
      </c>
      <c r="D426" s="7">
        <v>849.13314000000003</v>
      </c>
      <c r="E426" s="10" t="s">
        <v>486</v>
      </c>
      <c r="F426" s="10"/>
      <c r="H426" s="10" t="s">
        <v>485</v>
      </c>
      <c r="I426" s="6">
        <v>471777.82182900002</v>
      </c>
      <c r="J426" s="6">
        <v>1698420.2029250001</v>
      </c>
      <c r="K426" s="7">
        <v>849.13314000000003</v>
      </c>
      <c r="L426" s="10" t="s">
        <v>486</v>
      </c>
    </row>
    <row r="427" spans="1:12" x14ac:dyDescent="0.25">
      <c r="A427" s="10" t="s">
        <v>487</v>
      </c>
      <c r="B427" s="6">
        <f t="shared" si="14"/>
        <v>471727.72321173904</v>
      </c>
      <c r="C427" s="6">
        <f t="shared" si="15"/>
        <v>1698259.2832838988</v>
      </c>
      <c r="D427" s="7">
        <v>850.09868800000004</v>
      </c>
      <c r="E427" s="10" t="s">
        <v>488</v>
      </c>
      <c r="F427" s="10"/>
      <c r="H427" s="10" t="s">
        <v>487</v>
      </c>
      <c r="I427" s="6">
        <v>471774.07140399999</v>
      </c>
      <c r="J427" s="6">
        <v>1698426.140655</v>
      </c>
      <c r="K427" s="7">
        <v>850.09868800000004</v>
      </c>
      <c r="L427" s="10" t="s">
        <v>488</v>
      </c>
    </row>
    <row r="428" spans="1:12" x14ac:dyDescent="0.25">
      <c r="A428" s="10" t="s">
        <v>489</v>
      </c>
      <c r="B428" s="6">
        <f t="shared" si="14"/>
        <v>471723.02786106669</v>
      </c>
      <c r="C428" s="6">
        <f t="shared" si="15"/>
        <v>1698268.5681566417</v>
      </c>
      <c r="D428" s="7">
        <v>850.37541599999997</v>
      </c>
      <c r="E428" s="10" t="s">
        <v>289</v>
      </c>
      <c r="F428" s="10"/>
      <c r="H428" s="10" t="s">
        <v>489</v>
      </c>
      <c r="I428" s="6">
        <v>471769.37559200003</v>
      </c>
      <c r="J428" s="6">
        <v>1698435.4264400001</v>
      </c>
      <c r="K428" s="7">
        <v>850.37541599999997</v>
      </c>
      <c r="L428" s="10" t="s">
        <v>289</v>
      </c>
    </row>
    <row r="429" spans="1:12" x14ac:dyDescent="0.25">
      <c r="A429" s="10" t="s">
        <v>490</v>
      </c>
      <c r="B429" s="6">
        <f t="shared" si="14"/>
        <v>471718.06306086818</v>
      </c>
      <c r="C429" s="6">
        <f t="shared" si="15"/>
        <v>1698278.2309212557</v>
      </c>
      <c r="D429" s="7">
        <v>850.18304899999998</v>
      </c>
      <c r="E429" s="10" t="s">
        <v>491</v>
      </c>
      <c r="F429" s="10"/>
      <c r="H429" s="10" t="s">
        <v>490</v>
      </c>
      <c r="I429" s="6">
        <v>471764.41030400002</v>
      </c>
      <c r="J429" s="6">
        <v>1698445.0901540001</v>
      </c>
      <c r="K429" s="7">
        <v>850.18304899999998</v>
      </c>
      <c r="L429" s="10" t="s">
        <v>491</v>
      </c>
    </row>
    <row r="430" spans="1:12" x14ac:dyDescent="0.25">
      <c r="A430" s="10" t="s">
        <v>492</v>
      </c>
      <c r="B430" s="6">
        <f t="shared" si="14"/>
        <v>471714.38900785125</v>
      </c>
      <c r="C430" s="6">
        <f t="shared" si="15"/>
        <v>1698285.7587206343</v>
      </c>
      <c r="D430" s="7">
        <v>849.06973200000004</v>
      </c>
      <c r="E430" s="10" t="s">
        <v>493</v>
      </c>
      <c r="F430" s="10"/>
      <c r="H430" s="10" t="s">
        <v>492</v>
      </c>
      <c r="I430" s="6">
        <v>471760.73589000001</v>
      </c>
      <c r="J430" s="6">
        <v>1698452.6186929999</v>
      </c>
      <c r="K430" s="7">
        <v>849.06973200000004</v>
      </c>
      <c r="L430" s="10" t="s">
        <v>493</v>
      </c>
    </row>
    <row r="431" spans="1:12" x14ac:dyDescent="0.25">
      <c r="A431" s="10" t="s">
        <v>494</v>
      </c>
      <c r="B431" s="6">
        <f t="shared" si="14"/>
        <v>471745.06676170055</v>
      </c>
      <c r="C431" s="6">
        <f t="shared" si="15"/>
        <v>1698280.0630142489</v>
      </c>
      <c r="D431" s="7">
        <v>850.19443899999999</v>
      </c>
      <c r="E431" s="10" t="s">
        <v>289</v>
      </c>
      <c r="F431" s="10"/>
      <c r="H431" s="10" t="s">
        <v>494</v>
      </c>
      <c r="I431" s="6">
        <v>471791.41665799997</v>
      </c>
      <c r="J431" s="6">
        <v>1698446.922427</v>
      </c>
      <c r="K431" s="7">
        <v>850.19443899999999</v>
      </c>
      <c r="L431" s="10" t="s">
        <v>289</v>
      </c>
    </row>
    <row r="432" spans="1:12" x14ac:dyDescent="0.25">
      <c r="A432" s="10" t="s">
        <v>495</v>
      </c>
      <c r="B432" s="6">
        <f t="shared" si="14"/>
        <v>471766.49366646435</v>
      </c>
      <c r="C432" s="6">
        <f t="shared" si="15"/>
        <v>1698290.8789305633</v>
      </c>
      <c r="D432" s="7">
        <v>850.01385000000005</v>
      </c>
      <c r="E432" s="10" t="s">
        <v>496</v>
      </c>
      <c r="F432" s="10"/>
      <c r="H432" s="10" t="s">
        <v>495</v>
      </c>
      <c r="I432" s="6">
        <v>471812.84566799999</v>
      </c>
      <c r="J432" s="6">
        <v>1698457.7394059999</v>
      </c>
      <c r="K432" s="7">
        <v>850.01385000000005</v>
      </c>
      <c r="L432" s="10" t="s">
        <v>496</v>
      </c>
    </row>
    <row r="433" spans="1:12" x14ac:dyDescent="0.25">
      <c r="A433" s="10" t="s">
        <v>497</v>
      </c>
      <c r="B433" s="6">
        <f t="shared" si="14"/>
        <v>471731.47170644195</v>
      </c>
      <c r="C433" s="6">
        <f t="shared" si="15"/>
        <v>1698235.0113946607</v>
      </c>
      <c r="D433" s="7">
        <v>843.52481499999999</v>
      </c>
      <c r="E433" s="10" t="s">
        <v>498</v>
      </c>
      <c r="F433" s="10"/>
      <c r="H433" s="10" t="s">
        <v>497</v>
      </c>
      <c r="I433" s="6">
        <v>471777.820267</v>
      </c>
      <c r="J433" s="6">
        <v>1698401.866381</v>
      </c>
      <c r="K433" s="7">
        <v>843.52481499999999</v>
      </c>
      <c r="L433" s="10" t="s">
        <v>498</v>
      </c>
    </row>
    <row r="434" spans="1:12" x14ac:dyDescent="0.25">
      <c r="A434" s="10" t="s">
        <v>499</v>
      </c>
      <c r="B434" s="6">
        <f t="shared" si="14"/>
        <v>471715.96280222281</v>
      </c>
      <c r="C434" s="6">
        <f t="shared" si="15"/>
        <v>1698215.3857269217</v>
      </c>
      <c r="D434" s="7">
        <v>840.25439500000005</v>
      </c>
      <c r="E434" s="10" t="s">
        <v>498</v>
      </c>
      <c r="F434" s="10"/>
      <c r="H434" s="10" t="s">
        <v>499</v>
      </c>
      <c r="I434" s="6">
        <v>471762.30983899999</v>
      </c>
      <c r="J434" s="6">
        <v>1698382.2387850001</v>
      </c>
      <c r="K434" s="7">
        <v>840.25439500000005</v>
      </c>
      <c r="L434" s="10" t="s">
        <v>498</v>
      </c>
    </row>
    <row r="435" spans="1:12" x14ac:dyDescent="0.25">
      <c r="A435" s="10" t="s">
        <v>500</v>
      </c>
      <c r="B435" s="6">
        <f t="shared" si="14"/>
        <v>471648.96651074244</v>
      </c>
      <c r="C435" s="6">
        <f t="shared" si="15"/>
        <v>1698188.4561608054</v>
      </c>
      <c r="D435" s="7">
        <v>842.47252700000001</v>
      </c>
      <c r="E435" s="10" t="s">
        <v>498</v>
      </c>
      <c r="F435" s="10"/>
      <c r="H435" s="10" t="s">
        <v>500</v>
      </c>
      <c r="I435" s="6">
        <v>471695.306965</v>
      </c>
      <c r="J435" s="6">
        <v>1698355.306573</v>
      </c>
      <c r="K435" s="7">
        <v>842.47252700000001</v>
      </c>
      <c r="L435" s="10" t="s">
        <v>498</v>
      </c>
    </row>
    <row r="436" spans="1:12" x14ac:dyDescent="0.25">
      <c r="A436" s="10" t="s">
        <v>501</v>
      </c>
      <c r="B436" s="6">
        <f t="shared" si="14"/>
        <v>471641.13371733</v>
      </c>
      <c r="C436" s="6">
        <f t="shared" si="15"/>
        <v>1698167.2477995693</v>
      </c>
      <c r="D436" s="7">
        <v>843.60134000000005</v>
      </c>
      <c r="E436" s="10" t="s">
        <v>502</v>
      </c>
      <c r="F436" s="10"/>
      <c r="H436" s="10" t="s">
        <v>501</v>
      </c>
      <c r="I436" s="6">
        <v>471687.47340199997</v>
      </c>
      <c r="J436" s="6">
        <v>1698334.0961279999</v>
      </c>
      <c r="K436" s="7">
        <v>843.60134000000005</v>
      </c>
      <c r="L436" s="10" t="s">
        <v>502</v>
      </c>
    </row>
    <row r="437" spans="1:12" x14ac:dyDescent="0.25">
      <c r="A437" s="10" t="s">
        <v>503</v>
      </c>
      <c r="B437" s="6">
        <f t="shared" si="14"/>
        <v>471602.9754684543</v>
      </c>
      <c r="C437" s="6">
        <f t="shared" si="15"/>
        <v>1698247.83241097</v>
      </c>
      <c r="D437" s="7">
        <v>847.00128199999995</v>
      </c>
      <c r="E437" s="10" t="s">
        <v>504</v>
      </c>
      <c r="F437" s="10"/>
      <c r="H437" s="10" t="s">
        <v>503</v>
      </c>
      <c r="I437" s="6">
        <v>471649.31140399998</v>
      </c>
      <c r="J437" s="6">
        <v>1698414.688657</v>
      </c>
      <c r="K437" s="7">
        <v>847.00128199999995</v>
      </c>
      <c r="L437" s="10" t="s">
        <v>504</v>
      </c>
    </row>
    <row r="438" spans="1:12" x14ac:dyDescent="0.25">
      <c r="A438" s="10" t="s">
        <v>505</v>
      </c>
      <c r="B438" s="6">
        <f t="shared" si="14"/>
        <v>471625.19560628134</v>
      </c>
      <c r="C438" s="6">
        <f t="shared" si="15"/>
        <v>1698253.489964104</v>
      </c>
      <c r="D438" s="7">
        <v>846.88665300000002</v>
      </c>
      <c r="E438" s="10" t="s">
        <v>498</v>
      </c>
      <c r="F438" s="10"/>
      <c r="H438" s="10" t="s">
        <v>505</v>
      </c>
      <c r="I438" s="6">
        <v>471671.53372499999</v>
      </c>
      <c r="J438" s="6">
        <v>1698420.3467659999</v>
      </c>
      <c r="K438" s="7">
        <v>846.88665300000002</v>
      </c>
      <c r="L438" s="10" t="s">
        <v>498</v>
      </c>
    </row>
    <row r="439" spans="1:12" x14ac:dyDescent="0.25">
      <c r="A439" s="10" t="s">
        <v>506</v>
      </c>
      <c r="B439" s="6">
        <f t="shared" si="14"/>
        <v>471631.42652708088</v>
      </c>
      <c r="C439" s="6">
        <f t="shared" si="15"/>
        <v>1698259.7816379345</v>
      </c>
      <c r="D439" s="7">
        <v>846.52911300000005</v>
      </c>
      <c r="E439" s="10" t="s">
        <v>498</v>
      </c>
      <c r="F439" s="10"/>
      <c r="H439" s="10" t="s">
        <v>506</v>
      </c>
      <c r="I439" s="6">
        <v>471677.765258</v>
      </c>
      <c r="J439" s="6">
        <v>1698426.6390579999</v>
      </c>
      <c r="K439" s="7">
        <v>846.52911300000005</v>
      </c>
      <c r="L439" s="10" t="s">
        <v>498</v>
      </c>
    </row>
    <row r="440" spans="1:12" x14ac:dyDescent="0.25">
      <c r="A440" s="10" t="s">
        <v>507</v>
      </c>
      <c r="B440" s="6">
        <f t="shared" si="14"/>
        <v>471635.75252604287</v>
      </c>
      <c r="C440" s="6">
        <f t="shared" si="15"/>
        <v>1698260.6344211469</v>
      </c>
      <c r="D440" s="7">
        <v>846.45646199999999</v>
      </c>
      <c r="E440" s="10" t="s">
        <v>498</v>
      </c>
      <c r="F440" s="10"/>
      <c r="H440" s="10" t="s">
        <v>507</v>
      </c>
      <c r="I440" s="6">
        <v>471682.09168200003</v>
      </c>
      <c r="J440" s="6">
        <v>1698427.491925</v>
      </c>
      <c r="K440" s="7">
        <v>846.45646199999999</v>
      </c>
      <c r="L440" s="10" t="s">
        <v>498</v>
      </c>
    </row>
    <row r="441" spans="1:12" x14ac:dyDescent="0.25">
      <c r="A441" s="10" t="s">
        <v>508</v>
      </c>
      <c r="B441" s="6">
        <f t="shared" si="14"/>
        <v>471658.98913999909</v>
      </c>
      <c r="C441" s="6">
        <f t="shared" si="15"/>
        <v>1698272.5017891545</v>
      </c>
      <c r="D441" s="7">
        <v>846.58073999999999</v>
      </c>
      <c r="E441" s="10" t="s">
        <v>498</v>
      </c>
      <c r="F441" s="10"/>
      <c r="H441" s="10" t="s">
        <v>508</v>
      </c>
      <c r="I441" s="6">
        <v>471705.330579</v>
      </c>
      <c r="J441" s="6">
        <v>1698439.3604590001</v>
      </c>
      <c r="K441" s="7">
        <v>846.58073999999999</v>
      </c>
      <c r="L441" s="10" t="s">
        <v>498</v>
      </c>
    </row>
    <row r="442" spans="1:12" x14ac:dyDescent="0.25">
      <c r="A442" s="10" t="s">
        <v>509</v>
      </c>
      <c r="B442" s="6">
        <f t="shared" si="14"/>
        <v>471328.06432702381</v>
      </c>
      <c r="C442" s="6">
        <f t="shared" si="15"/>
        <v>1698080.9591216045</v>
      </c>
      <c r="D442" s="7">
        <v>845.49962400000004</v>
      </c>
      <c r="E442" s="10" t="s">
        <v>510</v>
      </c>
      <c r="F442" s="10"/>
      <c r="H442" s="10" t="s">
        <v>509</v>
      </c>
      <c r="I442" s="6">
        <v>471374.37325200002</v>
      </c>
      <c r="J442" s="6">
        <v>1698247.7989719999</v>
      </c>
      <c r="K442" s="7">
        <v>845.49962400000004</v>
      </c>
      <c r="L442" s="10" t="s">
        <v>510</v>
      </c>
    </row>
    <row r="443" spans="1:12" x14ac:dyDescent="0.25">
      <c r="A443" s="10" t="s">
        <v>511</v>
      </c>
      <c r="B443" s="6">
        <f t="shared" si="14"/>
        <v>471329.66902435909</v>
      </c>
      <c r="C443" s="6">
        <f t="shared" si="15"/>
        <v>1698081.79019195</v>
      </c>
      <c r="D443" s="7">
        <v>845.48642099999995</v>
      </c>
      <c r="E443" s="10" t="s">
        <v>512</v>
      </c>
      <c r="F443" s="10"/>
      <c r="H443" s="10" t="s">
        <v>511</v>
      </c>
      <c r="I443" s="6">
        <v>471375.978107</v>
      </c>
      <c r="J443" s="6">
        <v>1698248.6301239999</v>
      </c>
      <c r="K443" s="7">
        <v>845.48642099999995</v>
      </c>
      <c r="L443" s="10" t="s">
        <v>512</v>
      </c>
    </row>
    <row r="444" spans="1:12" x14ac:dyDescent="0.25">
      <c r="A444" s="10" t="s">
        <v>513</v>
      </c>
      <c r="B444" s="6">
        <f t="shared" si="14"/>
        <v>471328.72114049055</v>
      </c>
      <c r="C444" s="6">
        <f t="shared" si="15"/>
        <v>1698080.5830395552</v>
      </c>
      <c r="D444" s="7">
        <v>845.64811199999997</v>
      </c>
      <c r="E444" s="10" t="s">
        <v>514</v>
      </c>
      <c r="F444" s="10"/>
      <c r="H444" s="10" t="s">
        <v>513</v>
      </c>
      <c r="I444" s="6">
        <v>471375.03013000003</v>
      </c>
      <c r="J444" s="6">
        <v>1698247.422853</v>
      </c>
      <c r="K444" s="7">
        <v>845.64811199999997</v>
      </c>
      <c r="L444" s="10" t="s">
        <v>514</v>
      </c>
    </row>
    <row r="445" spans="1:12" x14ac:dyDescent="0.25">
      <c r="A445" s="10" t="s">
        <v>515</v>
      </c>
      <c r="B445" s="6">
        <f t="shared" si="14"/>
        <v>471329.51543144986</v>
      </c>
      <c r="C445" s="6">
        <f t="shared" si="15"/>
        <v>1698080.9760669395</v>
      </c>
      <c r="D445" s="7">
        <v>845.63452500000005</v>
      </c>
      <c r="E445" s="10" t="s">
        <v>516</v>
      </c>
      <c r="F445" s="10"/>
      <c r="H445" s="10" t="s">
        <v>515</v>
      </c>
      <c r="I445" s="6">
        <v>471375.82449899998</v>
      </c>
      <c r="J445" s="6">
        <v>1698247.815919</v>
      </c>
      <c r="K445" s="7">
        <v>845.63452500000005</v>
      </c>
      <c r="L445" s="10" t="s">
        <v>516</v>
      </c>
    </row>
    <row r="446" spans="1:12" x14ac:dyDescent="0.25">
      <c r="A446" s="10" t="s">
        <v>517</v>
      </c>
      <c r="B446" s="6">
        <f t="shared" si="14"/>
        <v>471330.25214406638</v>
      </c>
      <c r="C446" s="6">
        <f t="shared" si="15"/>
        <v>1698079.5145645351</v>
      </c>
      <c r="D446" s="7">
        <v>845.61851999999999</v>
      </c>
      <c r="E446" s="10" t="s">
        <v>433</v>
      </c>
      <c r="F446" s="10"/>
      <c r="H446" s="10" t="s">
        <v>517</v>
      </c>
      <c r="I446" s="6">
        <v>471376.561284</v>
      </c>
      <c r="J446" s="6">
        <v>1698246.354273</v>
      </c>
      <c r="K446" s="7">
        <v>845.61851999999999</v>
      </c>
      <c r="L446" s="10" t="s">
        <v>433</v>
      </c>
    </row>
    <row r="447" spans="1:12" x14ac:dyDescent="0.25">
      <c r="A447" s="10" t="s">
        <v>518</v>
      </c>
      <c r="B447" s="6">
        <f t="shared" si="14"/>
        <v>471332.99837724352</v>
      </c>
      <c r="C447" s="6">
        <f t="shared" si="15"/>
        <v>1698072.2776425772</v>
      </c>
      <c r="D447" s="7">
        <v>845.82304499999998</v>
      </c>
      <c r="E447" s="10" t="s">
        <v>514</v>
      </c>
      <c r="F447" s="10"/>
      <c r="H447" s="10" t="s">
        <v>518</v>
      </c>
      <c r="I447" s="6">
        <v>471379.30778700003</v>
      </c>
      <c r="J447" s="6">
        <v>1698239.1166399999</v>
      </c>
      <c r="K447" s="7">
        <v>845.82304499999998</v>
      </c>
      <c r="L447" s="10" t="s">
        <v>514</v>
      </c>
    </row>
    <row r="448" spans="1:12" x14ac:dyDescent="0.25">
      <c r="A448" s="10" t="s">
        <v>519</v>
      </c>
      <c r="B448" s="6">
        <f t="shared" si="14"/>
        <v>471333.79790468828</v>
      </c>
      <c r="C448" s="6">
        <f t="shared" si="15"/>
        <v>1698072.6939906701</v>
      </c>
      <c r="D448" s="7">
        <v>845.82832199999996</v>
      </c>
      <c r="E448" s="10" t="s">
        <v>516</v>
      </c>
      <c r="F448" s="10"/>
      <c r="H448" s="10" t="s">
        <v>519</v>
      </c>
      <c r="I448" s="6">
        <v>471380.10739299998</v>
      </c>
      <c r="J448" s="6">
        <v>1698239.533029</v>
      </c>
      <c r="K448" s="7">
        <v>845.82832199999996</v>
      </c>
      <c r="L448" s="10" t="s">
        <v>516</v>
      </c>
    </row>
    <row r="449" spans="1:12" x14ac:dyDescent="0.25">
      <c r="A449" s="10" t="s">
        <v>520</v>
      </c>
      <c r="B449" s="6">
        <f t="shared" si="14"/>
        <v>471334.56683313951</v>
      </c>
      <c r="C449" s="6">
        <f t="shared" si="15"/>
        <v>1698071.2143260504</v>
      </c>
      <c r="D449" s="7">
        <v>845.81073000000004</v>
      </c>
      <c r="E449" s="10" t="s">
        <v>433</v>
      </c>
      <c r="F449" s="10"/>
      <c r="H449" s="10" t="s">
        <v>520</v>
      </c>
      <c r="I449" s="6">
        <v>471380.87639699999</v>
      </c>
      <c r="J449" s="6">
        <v>1698238.0532190001</v>
      </c>
      <c r="K449" s="7">
        <v>845.81073000000004</v>
      </c>
      <c r="L449" s="10" t="s">
        <v>433</v>
      </c>
    </row>
    <row r="450" spans="1:12" x14ac:dyDescent="0.25">
      <c r="A450" s="10" t="s">
        <v>521</v>
      </c>
      <c r="B450" s="6">
        <f t="shared" si="14"/>
        <v>471337.31977165781</v>
      </c>
      <c r="C450" s="6">
        <f t="shared" si="15"/>
        <v>1698063.9671690979</v>
      </c>
      <c r="D450" s="7">
        <v>845.80978700000003</v>
      </c>
      <c r="E450" s="10" t="s">
        <v>514</v>
      </c>
      <c r="F450" s="10"/>
      <c r="H450" s="10" t="s">
        <v>521</v>
      </c>
      <c r="I450" s="6">
        <v>471383.62960599997</v>
      </c>
      <c r="J450" s="6">
        <v>1698230.80535</v>
      </c>
      <c r="K450" s="7">
        <v>845.80978700000003</v>
      </c>
      <c r="L450" s="10" t="s">
        <v>514</v>
      </c>
    </row>
    <row r="451" spans="1:12" x14ac:dyDescent="0.25">
      <c r="A451" s="10" t="s">
        <v>522</v>
      </c>
      <c r="B451" s="6">
        <f t="shared" si="14"/>
        <v>471338.10792622005</v>
      </c>
      <c r="C451" s="6">
        <f t="shared" si="15"/>
        <v>1698064.382721269</v>
      </c>
      <c r="D451" s="7">
        <v>845.78237000000001</v>
      </c>
      <c r="E451" s="10" t="s">
        <v>516</v>
      </c>
      <c r="F451" s="10"/>
      <c r="H451" s="10" t="s">
        <v>522</v>
      </c>
      <c r="I451" s="6">
        <v>471384.41783799999</v>
      </c>
      <c r="J451" s="6">
        <v>1698231.2209429999</v>
      </c>
      <c r="K451" s="7">
        <v>845.78237000000001</v>
      </c>
      <c r="L451" s="10" t="s">
        <v>516</v>
      </c>
    </row>
    <row r="452" spans="1:12" x14ac:dyDescent="0.25">
      <c r="A452" s="10" t="s">
        <v>523</v>
      </c>
      <c r="B452" s="6">
        <f t="shared" si="14"/>
        <v>471338.88316805102</v>
      </c>
      <c r="C452" s="6">
        <f t="shared" si="15"/>
        <v>1698062.9403519847</v>
      </c>
      <c r="D452" s="7">
        <v>845.77028099999995</v>
      </c>
      <c r="E452" s="10" t="s">
        <v>433</v>
      </c>
      <c r="F452" s="10"/>
      <c r="H452" s="10" t="s">
        <v>523</v>
      </c>
      <c r="I452" s="6">
        <v>471385.19315599999</v>
      </c>
      <c r="J452" s="6">
        <v>1698229.778432</v>
      </c>
      <c r="K452" s="7">
        <v>845.77028099999995</v>
      </c>
      <c r="L452" s="10" t="s">
        <v>433</v>
      </c>
    </row>
    <row r="453" spans="1:12" x14ac:dyDescent="0.25">
      <c r="A453" s="10" t="s">
        <v>524</v>
      </c>
      <c r="B453" s="6">
        <f t="shared" si="14"/>
        <v>471341.66869336757</v>
      </c>
      <c r="C453" s="6">
        <f t="shared" si="15"/>
        <v>1698055.7372327056</v>
      </c>
      <c r="D453" s="7">
        <v>845.64692400000001</v>
      </c>
      <c r="E453" s="10" t="s">
        <v>514</v>
      </c>
      <c r="F453" s="10"/>
      <c r="H453" s="10" t="s">
        <v>524</v>
      </c>
      <c r="I453" s="6">
        <v>471387.978955</v>
      </c>
      <c r="J453" s="6">
        <v>1698222.574605</v>
      </c>
      <c r="K453" s="7">
        <v>845.64692400000001</v>
      </c>
      <c r="L453" s="10" t="s">
        <v>514</v>
      </c>
    </row>
    <row r="454" spans="1:12" x14ac:dyDescent="0.25">
      <c r="A454" s="10" t="s">
        <v>525</v>
      </c>
      <c r="B454" s="6">
        <f t="shared" si="14"/>
        <v>471342.44980862149</v>
      </c>
      <c r="C454" s="6">
        <f t="shared" si="15"/>
        <v>1698056.1573454286</v>
      </c>
      <c r="D454" s="7">
        <v>845.65209700000003</v>
      </c>
      <c r="E454" s="10" t="s">
        <v>516</v>
      </c>
      <c r="F454" s="10"/>
      <c r="H454" s="10" t="s">
        <v>525</v>
      </c>
      <c r="I454" s="6">
        <v>471388.76014700002</v>
      </c>
      <c r="J454" s="6">
        <v>1698222.9947589999</v>
      </c>
      <c r="K454" s="7">
        <v>845.65209700000003</v>
      </c>
      <c r="L454" s="10" t="s">
        <v>516</v>
      </c>
    </row>
    <row r="455" spans="1:12" x14ac:dyDescent="0.25">
      <c r="A455" s="10" t="s">
        <v>526</v>
      </c>
      <c r="B455" s="6">
        <f t="shared" si="14"/>
        <v>471343.25965605228</v>
      </c>
      <c r="C455" s="6">
        <f t="shared" si="15"/>
        <v>1698054.7001995964</v>
      </c>
      <c r="D455" s="7">
        <v>845.63544400000001</v>
      </c>
      <c r="E455" s="10" t="s">
        <v>433</v>
      </c>
      <c r="F455" s="10"/>
      <c r="H455" s="10" t="s">
        <v>526</v>
      </c>
      <c r="I455" s="6">
        <v>471389.57007399999</v>
      </c>
      <c r="J455" s="6">
        <v>1698221.5374700001</v>
      </c>
      <c r="K455" s="7">
        <v>845.63544400000001</v>
      </c>
      <c r="L455" s="10" t="s">
        <v>433</v>
      </c>
    </row>
    <row r="456" spans="1:12" x14ac:dyDescent="0.25">
      <c r="A456" s="10" t="s">
        <v>527</v>
      </c>
      <c r="B456" s="6">
        <f t="shared" si="14"/>
        <v>471343.92980120925</v>
      </c>
      <c r="C456" s="6">
        <f t="shared" si="15"/>
        <v>1698054.4043846605</v>
      </c>
      <c r="D456" s="7">
        <v>845.46937200000002</v>
      </c>
      <c r="E456" s="10" t="s">
        <v>512</v>
      </c>
      <c r="F456" s="10"/>
      <c r="H456" s="10" t="s">
        <v>527</v>
      </c>
      <c r="I456" s="6">
        <v>471390.24028500001</v>
      </c>
      <c r="J456" s="6">
        <v>1698221.241626</v>
      </c>
      <c r="K456" s="7">
        <v>845.46937200000002</v>
      </c>
      <c r="L456" s="10" t="s">
        <v>512</v>
      </c>
    </row>
    <row r="457" spans="1:12" x14ac:dyDescent="0.25">
      <c r="A457" s="10" t="s">
        <v>528</v>
      </c>
      <c r="B457" s="6">
        <f t="shared" si="14"/>
        <v>471342.34744467895</v>
      </c>
      <c r="C457" s="6">
        <f t="shared" si="15"/>
        <v>1698053.5180817414</v>
      </c>
      <c r="D457" s="7">
        <v>845.48799599999995</v>
      </c>
      <c r="E457" s="10" t="s">
        <v>431</v>
      </c>
      <c r="F457" s="10"/>
      <c r="H457" s="10" t="s">
        <v>528</v>
      </c>
      <c r="I457" s="6">
        <v>471388.65777300001</v>
      </c>
      <c r="J457" s="6">
        <v>1698220.3552359999</v>
      </c>
      <c r="K457" s="7">
        <v>845.48799599999995</v>
      </c>
      <c r="L457" s="10" t="s">
        <v>431</v>
      </c>
    </row>
    <row r="458" spans="1:12" x14ac:dyDescent="0.25">
      <c r="A458" s="10" t="s">
        <v>529</v>
      </c>
      <c r="B458" s="6">
        <f t="shared" ref="B458:B521" si="16">SUM(I458/$K$10)</f>
        <v>471327.78078488237</v>
      </c>
      <c r="C458" s="6">
        <f t="shared" ref="C458:C521" si="17">SUM(J458/$K$10)</f>
        <v>1698081.7006187509</v>
      </c>
      <c r="D458" s="7">
        <v>844.87901499999998</v>
      </c>
      <c r="E458" s="10" t="s">
        <v>113</v>
      </c>
      <c r="F458" s="10"/>
      <c r="H458" s="10" t="s">
        <v>529</v>
      </c>
      <c r="I458" s="6">
        <v>471374.08968199999</v>
      </c>
      <c r="J458" s="6">
        <v>1698248.540542</v>
      </c>
      <c r="K458" s="7">
        <v>844.87901499999998</v>
      </c>
      <c r="L458" s="10" t="s">
        <v>113</v>
      </c>
    </row>
    <row r="459" spans="1:12" x14ac:dyDescent="0.25">
      <c r="A459" s="10" t="s">
        <v>530</v>
      </c>
      <c r="B459" s="6">
        <f t="shared" si="16"/>
        <v>471328.10134238697</v>
      </c>
      <c r="C459" s="6">
        <f t="shared" si="17"/>
        <v>1698081.1345103723</v>
      </c>
      <c r="D459" s="7">
        <v>845.05269099999998</v>
      </c>
      <c r="E459" s="10" t="s">
        <v>113</v>
      </c>
      <c r="F459" s="10"/>
      <c r="H459" s="10" t="s">
        <v>530</v>
      </c>
      <c r="I459" s="6">
        <v>471374.410271</v>
      </c>
      <c r="J459" s="6">
        <v>1698247.974378</v>
      </c>
      <c r="K459" s="7">
        <v>845.05269099999998</v>
      </c>
      <c r="L459" s="10" t="s">
        <v>113</v>
      </c>
    </row>
    <row r="460" spans="1:12" x14ac:dyDescent="0.25">
      <c r="A460" s="10" t="s">
        <v>531</v>
      </c>
      <c r="B460" s="6">
        <f t="shared" si="16"/>
        <v>471329.72858750686</v>
      </c>
      <c r="C460" s="6">
        <f t="shared" si="17"/>
        <v>1698081.8903141131</v>
      </c>
      <c r="D460" s="7">
        <v>844.25399000000004</v>
      </c>
      <c r="E460" s="10" t="s">
        <v>113</v>
      </c>
      <c r="F460" s="10"/>
      <c r="H460" s="10" t="s">
        <v>531</v>
      </c>
      <c r="I460" s="6">
        <v>471376.03767599998</v>
      </c>
      <c r="J460" s="6">
        <v>1698248.7302560001</v>
      </c>
      <c r="K460" s="7">
        <v>844.25399000000004</v>
      </c>
      <c r="L460" s="10" t="s">
        <v>113</v>
      </c>
    </row>
    <row r="461" spans="1:12" x14ac:dyDescent="0.25">
      <c r="A461" s="10" t="s">
        <v>532</v>
      </c>
      <c r="B461" s="6">
        <f t="shared" si="16"/>
        <v>471322.05142880307</v>
      </c>
      <c r="C461" s="6">
        <f t="shared" si="17"/>
        <v>1698092.587643079</v>
      </c>
      <c r="D461" s="7">
        <v>843.79220799999996</v>
      </c>
      <c r="E461" s="10" t="s">
        <v>28</v>
      </c>
      <c r="F461" s="10"/>
      <c r="H461" s="10" t="s">
        <v>532</v>
      </c>
      <c r="I461" s="6">
        <v>471368.35976299999</v>
      </c>
      <c r="J461" s="6">
        <v>1698259.428636</v>
      </c>
      <c r="K461" s="7">
        <v>843.79220799999996</v>
      </c>
      <c r="L461" s="10" t="s">
        <v>28</v>
      </c>
    </row>
    <row r="462" spans="1:12" x14ac:dyDescent="0.25">
      <c r="A462" s="10" t="s">
        <v>533</v>
      </c>
      <c r="B462" s="6">
        <f t="shared" si="16"/>
        <v>471324.09036647336</v>
      </c>
      <c r="C462" s="6">
        <f t="shared" si="17"/>
        <v>1698093.0094936313</v>
      </c>
      <c r="D462" s="7">
        <v>843.56477199999995</v>
      </c>
      <c r="E462" s="10" t="s">
        <v>59</v>
      </c>
      <c r="F462" s="10"/>
      <c r="H462" s="10" t="s">
        <v>533</v>
      </c>
      <c r="I462" s="6">
        <v>471370.39890099998</v>
      </c>
      <c r="J462" s="6">
        <v>1698259.8505279999</v>
      </c>
      <c r="K462" s="7">
        <v>843.56477199999995</v>
      </c>
      <c r="L462" s="10" t="s">
        <v>59</v>
      </c>
    </row>
    <row r="463" spans="1:12" x14ac:dyDescent="0.25">
      <c r="A463" s="10" t="s">
        <v>534</v>
      </c>
      <c r="B463" s="6">
        <f t="shared" si="16"/>
        <v>471328.13786979805</v>
      </c>
      <c r="C463" s="6">
        <f t="shared" si="17"/>
        <v>1698087.1228850025</v>
      </c>
      <c r="D463" s="7">
        <v>843.79574200000002</v>
      </c>
      <c r="E463" s="10" t="s">
        <v>59</v>
      </c>
      <c r="F463" s="10"/>
      <c r="H463" s="10" t="s">
        <v>534</v>
      </c>
      <c r="I463" s="6">
        <v>471374.44680199999</v>
      </c>
      <c r="J463" s="6">
        <v>1698253.963341</v>
      </c>
      <c r="K463" s="7">
        <v>843.79574200000002</v>
      </c>
      <c r="L463" s="10" t="s">
        <v>59</v>
      </c>
    </row>
    <row r="464" spans="1:12" x14ac:dyDescent="0.25">
      <c r="A464" s="10" t="s">
        <v>535</v>
      </c>
      <c r="B464" s="6">
        <f t="shared" si="16"/>
        <v>471331.30893823423</v>
      </c>
      <c r="C464" s="6">
        <f t="shared" si="17"/>
        <v>1698082.1951871586</v>
      </c>
      <c r="D464" s="7">
        <v>844.17710599999998</v>
      </c>
      <c r="E464" s="10" t="s">
        <v>59</v>
      </c>
      <c r="F464" s="10"/>
      <c r="H464" s="10" t="s">
        <v>535</v>
      </c>
      <c r="I464" s="6">
        <v>471377.61818200001</v>
      </c>
      <c r="J464" s="6">
        <v>1698249.035159</v>
      </c>
      <c r="K464" s="7">
        <v>844.17710599999998</v>
      </c>
      <c r="L464" s="10" t="s">
        <v>59</v>
      </c>
    </row>
    <row r="465" spans="1:12" x14ac:dyDescent="0.25">
      <c r="A465" s="10" t="s">
        <v>536</v>
      </c>
      <c r="B465" s="6">
        <f t="shared" si="16"/>
        <v>471335.43048928358</v>
      </c>
      <c r="C465" s="6">
        <f t="shared" si="17"/>
        <v>1698073.5573478437</v>
      </c>
      <c r="D465" s="7">
        <v>843.91488800000002</v>
      </c>
      <c r="E465" s="10" t="s">
        <v>59</v>
      </c>
      <c r="F465" s="10"/>
      <c r="H465" s="10" t="s">
        <v>536</v>
      </c>
      <c r="I465" s="6">
        <v>471381.74013799999</v>
      </c>
      <c r="J465" s="6">
        <v>1698240.396471</v>
      </c>
      <c r="K465" s="7">
        <v>843.91488800000002</v>
      </c>
      <c r="L465" s="10" t="s">
        <v>59</v>
      </c>
    </row>
    <row r="466" spans="1:12" x14ac:dyDescent="0.25">
      <c r="A466" s="10" t="s">
        <v>537</v>
      </c>
      <c r="B466" s="6">
        <f t="shared" si="16"/>
        <v>471334.40040149179</v>
      </c>
      <c r="C466" s="6">
        <f t="shared" si="17"/>
        <v>1698073.427262625</v>
      </c>
      <c r="D466" s="7">
        <v>843.69437100000005</v>
      </c>
      <c r="E466" s="10" t="s">
        <v>113</v>
      </c>
      <c r="F466" s="10"/>
      <c r="H466" s="10" t="s">
        <v>537</v>
      </c>
      <c r="I466" s="6">
        <v>471380.70994899998</v>
      </c>
      <c r="J466" s="6">
        <v>1698240.2663730001</v>
      </c>
      <c r="K466" s="7">
        <v>843.69437100000005</v>
      </c>
      <c r="L466" s="10" t="s">
        <v>113</v>
      </c>
    </row>
    <row r="467" spans="1:12" x14ac:dyDescent="0.25">
      <c r="A467" s="10" t="s">
        <v>538</v>
      </c>
      <c r="B467" s="6">
        <f t="shared" si="16"/>
        <v>471340.86353447603</v>
      </c>
      <c r="C467" s="6">
        <f t="shared" si="17"/>
        <v>1698070.1363799605</v>
      </c>
      <c r="D467" s="7">
        <v>841.59678799999995</v>
      </c>
      <c r="E467" s="10" t="s">
        <v>539</v>
      </c>
      <c r="F467" s="10"/>
      <c r="H467" s="10" t="s">
        <v>538</v>
      </c>
      <c r="I467" s="6">
        <v>471387.173717</v>
      </c>
      <c r="J467" s="6">
        <v>1698236.975167</v>
      </c>
      <c r="K467" s="7">
        <v>841.59678799999995</v>
      </c>
      <c r="L467" s="10" t="s">
        <v>539</v>
      </c>
    </row>
    <row r="468" spans="1:12" x14ac:dyDescent="0.25">
      <c r="A468" s="10" t="s">
        <v>540</v>
      </c>
      <c r="B468" s="6">
        <f t="shared" si="16"/>
        <v>471338.86308102461</v>
      </c>
      <c r="C468" s="6">
        <f t="shared" si="17"/>
        <v>1698069.1101787868</v>
      </c>
      <c r="D468" s="7">
        <v>842.36597200000006</v>
      </c>
      <c r="E468" s="10" t="s">
        <v>541</v>
      </c>
      <c r="F468" s="10"/>
      <c r="H468" s="10" t="s">
        <v>540</v>
      </c>
      <c r="I468" s="6">
        <v>471385.173067</v>
      </c>
      <c r="J468" s="6">
        <v>1698235.9488649999</v>
      </c>
      <c r="K468" s="7">
        <v>842.36597200000006</v>
      </c>
      <c r="L468" s="10" t="s">
        <v>541</v>
      </c>
    </row>
    <row r="469" spans="1:12" x14ac:dyDescent="0.25">
      <c r="A469" s="10" t="s">
        <v>542</v>
      </c>
      <c r="B469" s="6">
        <f t="shared" si="16"/>
        <v>471340.82620414381</v>
      </c>
      <c r="C469" s="6">
        <f t="shared" si="17"/>
        <v>1698064.6048944402</v>
      </c>
      <c r="D469" s="7">
        <v>843.39531299999999</v>
      </c>
      <c r="E469" s="10" t="s">
        <v>59</v>
      </c>
      <c r="F469" s="10"/>
      <c r="H469" s="10" t="s">
        <v>542</v>
      </c>
      <c r="I469" s="6">
        <v>471387.136383</v>
      </c>
      <c r="J469" s="6">
        <v>1698231.4431380001</v>
      </c>
      <c r="K469" s="7">
        <v>843.39531299999999</v>
      </c>
      <c r="L469" s="10" t="s">
        <v>59</v>
      </c>
    </row>
    <row r="470" spans="1:12" x14ac:dyDescent="0.25">
      <c r="A470" s="10" t="s">
        <v>543</v>
      </c>
      <c r="B470" s="6">
        <f t="shared" si="16"/>
        <v>471339.23679630633</v>
      </c>
      <c r="C470" s="6">
        <f t="shared" si="17"/>
        <v>1698064.0973253099</v>
      </c>
      <c r="D470" s="7">
        <v>843.40457600000002</v>
      </c>
      <c r="E470" s="10" t="s">
        <v>113</v>
      </c>
      <c r="F470" s="10"/>
      <c r="H470" s="10" t="s">
        <v>543</v>
      </c>
      <c r="I470" s="6">
        <v>471385.54681899998</v>
      </c>
      <c r="J470" s="6">
        <v>1698230.935519</v>
      </c>
      <c r="K470" s="7">
        <v>843.40457600000002</v>
      </c>
      <c r="L470" s="10" t="s">
        <v>113</v>
      </c>
    </row>
    <row r="471" spans="1:12" x14ac:dyDescent="0.25">
      <c r="A471" s="10" t="s">
        <v>544</v>
      </c>
      <c r="B471" s="6">
        <f t="shared" si="16"/>
        <v>471343.05778688641</v>
      </c>
      <c r="C471" s="6">
        <f t="shared" si="17"/>
        <v>1698056.8124040677</v>
      </c>
      <c r="D471" s="7">
        <v>843.71660299999996</v>
      </c>
      <c r="E471" s="10" t="s">
        <v>113</v>
      </c>
      <c r="F471" s="10"/>
      <c r="H471" s="10" t="s">
        <v>544</v>
      </c>
      <c r="I471" s="6">
        <v>471389.36818500003</v>
      </c>
      <c r="J471" s="6">
        <v>1698223.6498819999</v>
      </c>
      <c r="K471" s="7">
        <v>843.71660299999996</v>
      </c>
      <c r="L471" s="10" t="s">
        <v>113</v>
      </c>
    </row>
    <row r="472" spans="1:12" x14ac:dyDescent="0.25">
      <c r="A472" s="10" t="s">
        <v>545</v>
      </c>
      <c r="B472" s="6">
        <f t="shared" si="16"/>
        <v>471344.49850433297</v>
      </c>
      <c r="C472" s="6">
        <f t="shared" si="17"/>
        <v>1698057.8989453132</v>
      </c>
      <c r="D472" s="7">
        <v>843.69725900000003</v>
      </c>
      <c r="E472" s="10" t="s">
        <v>59</v>
      </c>
      <c r="F472" s="10"/>
      <c r="H472" s="10" t="s">
        <v>545</v>
      </c>
      <c r="I472" s="6">
        <v>471390.80904399999</v>
      </c>
      <c r="J472" s="6">
        <v>1698224.7365300001</v>
      </c>
      <c r="K472" s="7">
        <v>843.69725900000003</v>
      </c>
      <c r="L472" s="10" t="s">
        <v>59</v>
      </c>
    </row>
    <row r="473" spans="1:12" x14ac:dyDescent="0.25">
      <c r="A473" s="10" t="s">
        <v>546</v>
      </c>
      <c r="B473" s="6">
        <f t="shared" si="16"/>
        <v>471346.49451922055</v>
      </c>
      <c r="C473" s="6">
        <f t="shared" si="17"/>
        <v>1698054.0294454989</v>
      </c>
      <c r="D473" s="7">
        <v>843.58283700000004</v>
      </c>
      <c r="E473" s="10" t="s">
        <v>59</v>
      </c>
      <c r="F473" s="10"/>
      <c r="H473" s="10" t="s">
        <v>546</v>
      </c>
      <c r="I473" s="6">
        <v>471392.80525500001</v>
      </c>
      <c r="J473" s="6">
        <v>1698220.86665</v>
      </c>
      <c r="K473" s="7">
        <v>843.58283700000004</v>
      </c>
      <c r="L473" s="10" t="s">
        <v>59</v>
      </c>
    </row>
    <row r="474" spans="1:12" x14ac:dyDescent="0.25">
      <c r="A474" s="10" t="s">
        <v>547</v>
      </c>
      <c r="B474" s="6">
        <f t="shared" si="16"/>
        <v>471344.27724807186</v>
      </c>
      <c r="C474" s="6">
        <f t="shared" si="17"/>
        <v>1698054.4032667703</v>
      </c>
      <c r="D474" s="7">
        <v>843.78622499999994</v>
      </c>
      <c r="E474" s="10" t="s">
        <v>113</v>
      </c>
      <c r="F474" s="10"/>
      <c r="H474" s="10" t="s">
        <v>547</v>
      </c>
      <c r="I474" s="6">
        <v>471390.58776600001</v>
      </c>
      <c r="J474" s="6">
        <v>1698221.2405079999</v>
      </c>
      <c r="K474" s="7">
        <v>843.78622499999994</v>
      </c>
      <c r="L474" s="10" t="s">
        <v>113</v>
      </c>
    </row>
    <row r="475" spans="1:12" x14ac:dyDescent="0.25">
      <c r="A475" s="10" t="s">
        <v>548</v>
      </c>
      <c r="B475" s="6">
        <f t="shared" si="16"/>
        <v>471347.40076318028</v>
      </c>
      <c r="C475" s="6">
        <f t="shared" si="17"/>
        <v>1698048.6777463141</v>
      </c>
      <c r="D475" s="7">
        <v>844.05772400000001</v>
      </c>
      <c r="E475" s="10" t="s">
        <v>59</v>
      </c>
      <c r="F475" s="10"/>
      <c r="H475" s="10" t="s">
        <v>548</v>
      </c>
      <c r="I475" s="6">
        <v>471393.71158800001</v>
      </c>
      <c r="J475" s="6">
        <v>1698215.5144249999</v>
      </c>
      <c r="K475" s="7">
        <v>844.05772400000001</v>
      </c>
      <c r="L475" s="10" t="s">
        <v>59</v>
      </c>
    </row>
    <row r="476" spans="1:12" x14ac:dyDescent="0.25">
      <c r="A476" s="10" t="s">
        <v>549</v>
      </c>
      <c r="B476" s="6">
        <f t="shared" si="16"/>
        <v>471346.9316882678</v>
      </c>
      <c r="C476" s="6">
        <f t="shared" si="17"/>
        <v>1698045.093403483</v>
      </c>
      <c r="D476" s="7">
        <v>844.18627200000003</v>
      </c>
      <c r="E476" s="10" t="s">
        <v>121</v>
      </c>
      <c r="F476" s="10"/>
      <c r="H476" s="10" t="s">
        <v>549</v>
      </c>
      <c r="I476" s="6">
        <v>471393.24246699997</v>
      </c>
      <c r="J476" s="6">
        <v>1698211.92973</v>
      </c>
      <c r="K476" s="7">
        <v>844.18627200000003</v>
      </c>
      <c r="L476" s="10" t="s">
        <v>121</v>
      </c>
    </row>
    <row r="477" spans="1:12" x14ac:dyDescent="0.25">
      <c r="A477" s="10" t="s">
        <v>550</v>
      </c>
      <c r="B477" s="6">
        <f t="shared" si="16"/>
        <v>471322.98695188604</v>
      </c>
      <c r="C477" s="6">
        <f t="shared" si="17"/>
        <v>1698096.5547902989</v>
      </c>
      <c r="D477" s="7">
        <v>842.10534900000005</v>
      </c>
      <c r="E477" s="10" t="s">
        <v>21</v>
      </c>
      <c r="F477" s="10"/>
      <c r="H477" s="10" t="s">
        <v>550</v>
      </c>
      <c r="I477" s="6">
        <v>471369.29537800001</v>
      </c>
      <c r="J477" s="6">
        <v>1698263.3961730001</v>
      </c>
      <c r="K477" s="7">
        <v>842.10534900000005</v>
      </c>
      <c r="L477" s="10" t="s">
        <v>21</v>
      </c>
    </row>
    <row r="478" spans="1:12" x14ac:dyDescent="0.25">
      <c r="A478" s="10" t="s">
        <v>551</v>
      </c>
      <c r="B478" s="6">
        <f t="shared" si="16"/>
        <v>471320.43753437139</v>
      </c>
      <c r="C478" s="6">
        <f t="shared" si="17"/>
        <v>1698102.6675757053</v>
      </c>
      <c r="D478" s="7">
        <v>839.09554800000001</v>
      </c>
      <c r="E478" s="10" t="s">
        <v>21</v>
      </c>
      <c r="F478" s="10"/>
      <c r="H478" s="10" t="s">
        <v>551</v>
      </c>
      <c r="I478" s="6">
        <v>471366.74570999999</v>
      </c>
      <c r="J478" s="6">
        <v>1698269.5095589999</v>
      </c>
      <c r="K478" s="7">
        <v>839.09554800000001</v>
      </c>
      <c r="L478" s="10" t="s">
        <v>21</v>
      </c>
    </row>
    <row r="479" spans="1:12" x14ac:dyDescent="0.25">
      <c r="A479" s="10" t="s">
        <v>552</v>
      </c>
      <c r="B479" s="6">
        <f t="shared" si="16"/>
        <v>471325.71291805443</v>
      </c>
      <c r="C479" s="6">
        <f t="shared" si="17"/>
        <v>1698102.5153476621</v>
      </c>
      <c r="D479" s="7">
        <v>838.43404599999997</v>
      </c>
      <c r="E479" s="10" t="s">
        <v>21</v>
      </c>
      <c r="F479" s="10"/>
      <c r="H479" s="10" t="s">
        <v>552</v>
      </c>
      <c r="I479" s="6">
        <v>471372.02161200001</v>
      </c>
      <c r="J479" s="6">
        <v>1698269.3573159999</v>
      </c>
      <c r="K479" s="7">
        <v>838.43404599999997</v>
      </c>
      <c r="L479" s="10" t="s">
        <v>21</v>
      </c>
    </row>
    <row r="480" spans="1:12" x14ac:dyDescent="0.25">
      <c r="A480" s="10" t="s">
        <v>553</v>
      </c>
      <c r="B480" s="6">
        <f t="shared" si="16"/>
        <v>471325.75545587501</v>
      </c>
      <c r="C480" s="6">
        <f t="shared" si="17"/>
        <v>1698110.2075398888</v>
      </c>
      <c r="D480" s="7">
        <v>835.00720899999999</v>
      </c>
      <c r="E480" s="10" t="s">
        <v>64</v>
      </c>
      <c r="F480" s="10"/>
      <c r="H480" s="10" t="s">
        <v>553</v>
      </c>
      <c r="I480" s="6">
        <v>471372.06415400002</v>
      </c>
      <c r="J480" s="6">
        <v>1698277.050264</v>
      </c>
      <c r="K480" s="7">
        <v>835.00720899999999</v>
      </c>
      <c r="L480" s="10" t="s">
        <v>64</v>
      </c>
    </row>
    <row r="481" spans="1:12" x14ac:dyDescent="0.25">
      <c r="A481" s="10" t="s">
        <v>554</v>
      </c>
      <c r="B481" s="6">
        <f t="shared" si="16"/>
        <v>471307.02711497195</v>
      </c>
      <c r="C481" s="6">
        <f t="shared" si="17"/>
        <v>1698124.8879635078</v>
      </c>
      <c r="D481" s="7">
        <v>827.79498899999999</v>
      </c>
      <c r="E481" s="10" t="s">
        <v>21</v>
      </c>
      <c r="F481" s="10"/>
      <c r="H481" s="10" t="s">
        <v>554</v>
      </c>
      <c r="I481" s="6">
        <v>471353.333973</v>
      </c>
      <c r="J481" s="6">
        <v>1698291.7321299999</v>
      </c>
      <c r="K481" s="7">
        <v>827.79498899999999</v>
      </c>
      <c r="L481" s="10" t="s">
        <v>21</v>
      </c>
    </row>
    <row r="482" spans="1:12" x14ac:dyDescent="0.25">
      <c r="A482" s="10" t="s">
        <v>555</v>
      </c>
      <c r="B482" s="6">
        <f t="shared" si="16"/>
        <v>471324.15284933429</v>
      </c>
      <c r="C482" s="6">
        <f t="shared" si="17"/>
        <v>1698136.2287342544</v>
      </c>
      <c r="D482" s="7">
        <v>823.08052199999997</v>
      </c>
      <c r="E482" s="10" t="s">
        <v>21</v>
      </c>
      <c r="F482" s="10"/>
      <c r="H482" s="10" t="s">
        <v>555</v>
      </c>
      <c r="I482" s="6">
        <v>471370.46139000001</v>
      </c>
      <c r="J482" s="6">
        <v>1698303.0740149999</v>
      </c>
      <c r="K482" s="7">
        <v>823.08052199999997</v>
      </c>
      <c r="L482" s="10" t="s">
        <v>21</v>
      </c>
    </row>
    <row r="483" spans="1:12" x14ac:dyDescent="0.25">
      <c r="A483" s="10" t="s">
        <v>556</v>
      </c>
      <c r="B483" s="6">
        <f t="shared" si="16"/>
        <v>471332.16235338454</v>
      </c>
      <c r="C483" s="6">
        <f t="shared" si="17"/>
        <v>1698123.6564605054</v>
      </c>
      <c r="D483" s="7">
        <v>827.60019799999998</v>
      </c>
      <c r="E483" s="10" t="s">
        <v>21</v>
      </c>
      <c r="F483" s="10"/>
      <c r="H483" s="10" t="s">
        <v>556</v>
      </c>
      <c r="I483" s="6">
        <v>471378.47168100002</v>
      </c>
      <c r="J483" s="6">
        <v>1698290.5005059999</v>
      </c>
      <c r="K483" s="7">
        <v>827.60019799999998</v>
      </c>
      <c r="L483" s="10" t="s">
        <v>21</v>
      </c>
    </row>
    <row r="484" spans="1:12" x14ac:dyDescent="0.25">
      <c r="A484" s="10" t="s">
        <v>557</v>
      </c>
      <c r="B484" s="6">
        <f t="shared" si="16"/>
        <v>471340.52074815548</v>
      </c>
      <c r="C484" s="6">
        <f t="shared" si="17"/>
        <v>1698112.978128673</v>
      </c>
      <c r="D484" s="7">
        <v>830.12253199999998</v>
      </c>
      <c r="E484" s="10" t="s">
        <v>21</v>
      </c>
      <c r="F484" s="10"/>
      <c r="H484" s="10" t="s">
        <v>557</v>
      </c>
      <c r="I484" s="6">
        <v>471386.83089699998</v>
      </c>
      <c r="J484" s="6">
        <v>1698279.821125</v>
      </c>
      <c r="K484" s="7">
        <v>830.12253199999998</v>
      </c>
      <c r="L484" s="10" t="s">
        <v>21</v>
      </c>
    </row>
    <row r="485" spans="1:12" x14ac:dyDescent="0.25">
      <c r="A485" s="10" t="s">
        <v>558</v>
      </c>
      <c r="B485" s="6">
        <f t="shared" si="16"/>
        <v>471344.27170761622</v>
      </c>
      <c r="C485" s="6">
        <f t="shared" si="17"/>
        <v>1698103.6418999762</v>
      </c>
      <c r="D485" s="7">
        <v>832.16546800000003</v>
      </c>
      <c r="E485" s="10" t="s">
        <v>21</v>
      </c>
      <c r="F485" s="10"/>
      <c r="H485" s="10" t="s">
        <v>558</v>
      </c>
      <c r="I485" s="6">
        <v>471390.58222500002</v>
      </c>
      <c r="J485" s="6">
        <v>1698270.483979</v>
      </c>
      <c r="K485" s="7">
        <v>832.16546800000003</v>
      </c>
      <c r="L485" s="10" t="s">
        <v>21</v>
      </c>
    </row>
    <row r="486" spans="1:12" x14ac:dyDescent="0.25">
      <c r="A486" s="10" t="s">
        <v>559</v>
      </c>
      <c r="B486" s="6">
        <f t="shared" si="16"/>
        <v>471336.46083904972</v>
      </c>
      <c r="C486" s="6">
        <f t="shared" si="17"/>
        <v>1698097.4399673284</v>
      </c>
      <c r="D486" s="7">
        <v>837.49477100000001</v>
      </c>
      <c r="E486" s="10" t="s">
        <v>21</v>
      </c>
      <c r="F486" s="10"/>
      <c r="H486" s="10" t="s">
        <v>559</v>
      </c>
      <c r="I486" s="6">
        <v>471382.77058900002</v>
      </c>
      <c r="J486" s="6">
        <v>1698264.281437</v>
      </c>
      <c r="K486" s="7">
        <v>837.49477100000001</v>
      </c>
      <c r="L486" s="10" t="s">
        <v>21</v>
      </c>
    </row>
    <row r="487" spans="1:12" x14ac:dyDescent="0.25">
      <c r="A487" s="10" t="s">
        <v>560</v>
      </c>
      <c r="B487" s="6">
        <f t="shared" si="16"/>
        <v>471345.16393895273</v>
      </c>
      <c r="C487" s="6">
        <f t="shared" si="17"/>
        <v>1698088.1902241341</v>
      </c>
      <c r="D487" s="7">
        <v>836.88706100000002</v>
      </c>
      <c r="E487" s="10" t="s">
        <v>21</v>
      </c>
      <c r="F487" s="10"/>
      <c r="H487" s="10" t="s">
        <v>560</v>
      </c>
      <c r="I487" s="6">
        <v>471391.474544</v>
      </c>
      <c r="J487" s="6">
        <v>1698255.030785</v>
      </c>
      <c r="K487" s="7">
        <v>836.88706100000002</v>
      </c>
      <c r="L487" s="10" t="s">
        <v>21</v>
      </c>
    </row>
    <row r="488" spans="1:12" x14ac:dyDescent="0.25">
      <c r="A488" s="10" t="s">
        <v>561</v>
      </c>
      <c r="B488" s="6">
        <f t="shared" si="16"/>
        <v>471354.34278311289</v>
      </c>
      <c r="C488" s="6">
        <f t="shared" si="17"/>
        <v>1698091.9070919447</v>
      </c>
      <c r="D488" s="7">
        <v>831.16913899999997</v>
      </c>
      <c r="E488" s="10" t="s">
        <v>21</v>
      </c>
      <c r="F488" s="10"/>
      <c r="H488" s="10" t="s">
        <v>561</v>
      </c>
      <c r="I488" s="6">
        <v>471400.65428999998</v>
      </c>
      <c r="J488" s="6">
        <v>1698258.748018</v>
      </c>
      <c r="K488" s="7">
        <v>831.16913899999997</v>
      </c>
      <c r="L488" s="10" t="s">
        <v>21</v>
      </c>
    </row>
    <row r="489" spans="1:12" x14ac:dyDescent="0.25">
      <c r="A489" s="10" t="s">
        <v>562</v>
      </c>
      <c r="B489" s="6">
        <f t="shared" si="16"/>
        <v>471352.34102278983</v>
      </c>
      <c r="C489" s="6">
        <f t="shared" si="17"/>
        <v>1698076.1864565285</v>
      </c>
      <c r="D489" s="7">
        <v>836.68059300000004</v>
      </c>
      <c r="E489" s="10" t="s">
        <v>21</v>
      </c>
      <c r="F489" s="10"/>
      <c r="H489" s="10" t="s">
        <v>562</v>
      </c>
      <c r="I489" s="6">
        <v>471398.65233299998</v>
      </c>
      <c r="J489" s="6">
        <v>1698243.025838</v>
      </c>
      <c r="K489" s="7">
        <v>836.68059300000004</v>
      </c>
      <c r="L489" s="10" t="s">
        <v>21</v>
      </c>
    </row>
    <row r="490" spans="1:12" x14ac:dyDescent="0.25">
      <c r="A490" s="10" t="s">
        <v>563</v>
      </c>
      <c r="B490" s="6">
        <f t="shared" si="16"/>
        <v>471361.80122630595</v>
      </c>
      <c r="C490" s="6">
        <f t="shared" si="17"/>
        <v>1698078.9503739681</v>
      </c>
      <c r="D490" s="7">
        <v>830.71637199999998</v>
      </c>
      <c r="E490" s="10" t="s">
        <v>21</v>
      </c>
      <c r="F490" s="10"/>
      <c r="H490" s="10" t="s">
        <v>563</v>
      </c>
      <c r="I490" s="6">
        <v>471408.11346600001</v>
      </c>
      <c r="J490" s="6">
        <v>1698245.790027</v>
      </c>
      <c r="K490" s="7">
        <v>830.71637199999998</v>
      </c>
      <c r="L490" s="10" t="s">
        <v>21</v>
      </c>
    </row>
    <row r="491" spans="1:12" x14ac:dyDescent="0.25">
      <c r="A491" s="10" t="s">
        <v>564</v>
      </c>
      <c r="B491" s="6">
        <f t="shared" si="16"/>
        <v>471369.43330143928</v>
      </c>
      <c r="C491" s="6">
        <f t="shared" si="17"/>
        <v>1698064.5344763589</v>
      </c>
      <c r="D491" s="7">
        <v>829.74070900000004</v>
      </c>
      <c r="E491" s="10" t="s">
        <v>21</v>
      </c>
      <c r="F491" s="10"/>
      <c r="H491" s="10" t="s">
        <v>564</v>
      </c>
      <c r="I491" s="6">
        <v>471415.74629099999</v>
      </c>
      <c r="J491" s="6">
        <v>1698231.372713</v>
      </c>
      <c r="K491" s="7">
        <v>829.74070900000004</v>
      </c>
      <c r="L491" s="10" t="s">
        <v>21</v>
      </c>
    </row>
    <row r="492" spans="1:12" x14ac:dyDescent="0.25">
      <c r="A492" s="10" t="s">
        <v>565</v>
      </c>
      <c r="B492" s="6">
        <f t="shared" si="16"/>
        <v>471360.96637433185</v>
      </c>
      <c r="C492" s="6">
        <f t="shared" si="17"/>
        <v>1698058.8282940027</v>
      </c>
      <c r="D492" s="7">
        <v>835.52509999999995</v>
      </c>
      <c r="E492" s="10" t="s">
        <v>21</v>
      </c>
      <c r="F492" s="10"/>
      <c r="H492" s="10" t="s">
        <v>565</v>
      </c>
      <c r="I492" s="6">
        <v>471407.27853200003</v>
      </c>
      <c r="J492" s="6">
        <v>1698225.66597</v>
      </c>
      <c r="K492" s="7">
        <v>835.52509999999995</v>
      </c>
      <c r="L492" s="10" t="s">
        <v>21</v>
      </c>
    </row>
    <row r="493" spans="1:12" x14ac:dyDescent="0.25">
      <c r="A493" s="10" t="s">
        <v>566</v>
      </c>
      <c r="B493" s="6">
        <f t="shared" si="16"/>
        <v>471367.27065792336</v>
      </c>
      <c r="C493" s="6">
        <f t="shared" si="17"/>
        <v>1698045.1843835439</v>
      </c>
      <c r="D493" s="7">
        <v>833.42848500000002</v>
      </c>
      <c r="E493" s="10" t="s">
        <v>21</v>
      </c>
      <c r="F493" s="10"/>
      <c r="H493" s="10" t="s">
        <v>566</v>
      </c>
      <c r="I493" s="6">
        <v>471413.58343499998</v>
      </c>
      <c r="J493" s="6">
        <v>1698212.0207189999</v>
      </c>
      <c r="K493" s="7">
        <v>833.42848500000002</v>
      </c>
      <c r="L493" s="10" t="s">
        <v>21</v>
      </c>
    </row>
    <row r="494" spans="1:12" x14ac:dyDescent="0.25">
      <c r="A494" s="10" t="s">
        <v>567</v>
      </c>
      <c r="B494" s="6">
        <f t="shared" si="16"/>
        <v>471373.65598455223</v>
      </c>
      <c r="C494" s="6">
        <f t="shared" si="17"/>
        <v>1698049.5578338439</v>
      </c>
      <c r="D494" s="7">
        <v>829.62249899999995</v>
      </c>
      <c r="E494" s="10" t="s">
        <v>21</v>
      </c>
      <c r="F494" s="10"/>
      <c r="H494" s="10" t="s">
        <v>567</v>
      </c>
      <c r="I494" s="6">
        <v>471419.96938899998</v>
      </c>
      <c r="J494" s="6">
        <v>1698216.394599</v>
      </c>
      <c r="K494" s="7">
        <v>829.62249899999995</v>
      </c>
      <c r="L494" s="10" t="s">
        <v>21</v>
      </c>
    </row>
    <row r="495" spans="1:12" x14ac:dyDescent="0.25">
      <c r="A495" s="10" t="s">
        <v>568</v>
      </c>
      <c r="B495" s="6">
        <f t="shared" si="16"/>
        <v>471378.52840482717</v>
      </c>
      <c r="C495" s="6">
        <f t="shared" si="17"/>
        <v>1698036.998708803</v>
      </c>
      <c r="D495" s="7">
        <v>827.39060700000005</v>
      </c>
      <c r="E495" s="10" t="s">
        <v>21</v>
      </c>
      <c r="F495" s="10"/>
      <c r="H495" s="10" t="s">
        <v>568</v>
      </c>
      <c r="I495" s="6">
        <v>471424.84228799999</v>
      </c>
      <c r="J495" s="6">
        <v>1698203.83424</v>
      </c>
      <c r="K495" s="7">
        <v>827.39060700000005</v>
      </c>
      <c r="L495" s="10" t="s">
        <v>21</v>
      </c>
    </row>
    <row r="496" spans="1:12" x14ac:dyDescent="0.25">
      <c r="A496" s="10" t="s">
        <v>569</v>
      </c>
      <c r="B496" s="6">
        <f t="shared" si="16"/>
        <v>471369.06428169628</v>
      </c>
      <c r="C496" s="6">
        <f t="shared" si="17"/>
        <v>1698027.1630541757</v>
      </c>
      <c r="D496" s="7">
        <v>830.380312</v>
      </c>
      <c r="E496" s="10" t="s">
        <v>21</v>
      </c>
      <c r="F496" s="10"/>
      <c r="H496" s="10" t="s">
        <v>569</v>
      </c>
      <c r="I496" s="6">
        <v>471415.37723500002</v>
      </c>
      <c r="J496" s="6">
        <v>1698193.997619</v>
      </c>
      <c r="K496" s="7">
        <v>830.380312</v>
      </c>
      <c r="L496" s="10" t="s">
        <v>21</v>
      </c>
    </row>
    <row r="497" spans="1:12" x14ac:dyDescent="0.25">
      <c r="A497" s="10" t="s">
        <v>570</v>
      </c>
      <c r="B497" s="6">
        <f t="shared" si="16"/>
        <v>471369.82725673239</v>
      </c>
      <c r="C497" s="6">
        <f t="shared" si="17"/>
        <v>1698021.4911474518</v>
      </c>
      <c r="D497" s="7">
        <v>828.45334000000003</v>
      </c>
      <c r="E497" s="10" t="s">
        <v>21</v>
      </c>
      <c r="F497" s="10"/>
      <c r="H497" s="10" t="s">
        <v>570</v>
      </c>
      <c r="I497" s="6">
        <v>471416.14028499997</v>
      </c>
      <c r="J497" s="6">
        <v>1698188.325155</v>
      </c>
      <c r="K497" s="7">
        <v>828.45334000000003</v>
      </c>
      <c r="L497" s="10" t="s">
        <v>21</v>
      </c>
    </row>
    <row r="498" spans="1:12" x14ac:dyDescent="0.25">
      <c r="A498" s="10" t="s">
        <v>571</v>
      </c>
      <c r="B498" s="6">
        <f t="shared" si="16"/>
        <v>471378.50877675571</v>
      </c>
      <c r="C498" s="6">
        <f t="shared" si="17"/>
        <v>1698028.6961455466</v>
      </c>
      <c r="D498" s="7">
        <v>826.39636700000005</v>
      </c>
      <c r="E498" s="10" t="s">
        <v>21</v>
      </c>
      <c r="F498" s="10"/>
      <c r="H498" s="10" t="s">
        <v>571</v>
      </c>
      <c r="I498" s="6">
        <v>471424.82265799999</v>
      </c>
      <c r="J498" s="6">
        <v>1698195.5308610001</v>
      </c>
      <c r="K498" s="7">
        <v>826.39636700000005</v>
      </c>
      <c r="L498" s="10" t="s">
        <v>21</v>
      </c>
    </row>
    <row r="499" spans="1:12" x14ac:dyDescent="0.25">
      <c r="A499" s="10" t="s">
        <v>572</v>
      </c>
      <c r="B499" s="6">
        <f t="shared" si="16"/>
        <v>471392.7185076212</v>
      </c>
      <c r="C499" s="6">
        <f t="shared" si="17"/>
        <v>1698034.4023239031</v>
      </c>
      <c r="D499" s="7">
        <v>820.38776499999994</v>
      </c>
      <c r="E499" s="10" t="s">
        <v>21</v>
      </c>
      <c r="F499" s="10"/>
      <c r="H499" s="10" t="s">
        <v>572</v>
      </c>
      <c r="I499" s="6">
        <v>471439.03378499998</v>
      </c>
      <c r="J499" s="6">
        <v>1698201.2376000001</v>
      </c>
      <c r="K499" s="7">
        <v>820.38776499999994</v>
      </c>
      <c r="L499" s="10" t="s">
        <v>21</v>
      </c>
    </row>
    <row r="500" spans="1:12" x14ac:dyDescent="0.25">
      <c r="A500" s="10" t="s">
        <v>573</v>
      </c>
      <c r="B500" s="6">
        <f t="shared" si="16"/>
        <v>471389.38975067827</v>
      </c>
      <c r="C500" s="6">
        <f t="shared" si="17"/>
        <v>1698046.9996571899</v>
      </c>
      <c r="D500" s="7">
        <v>822.02957800000001</v>
      </c>
      <c r="E500" s="10" t="s">
        <v>21</v>
      </c>
      <c r="F500" s="10"/>
      <c r="H500" s="10" t="s">
        <v>573</v>
      </c>
      <c r="I500" s="6">
        <v>471435.70470100001</v>
      </c>
      <c r="J500" s="6">
        <v>1698213.836171</v>
      </c>
      <c r="K500" s="7">
        <v>822.02957800000001</v>
      </c>
      <c r="L500" s="10" t="s">
        <v>21</v>
      </c>
    </row>
    <row r="501" spans="1:12" x14ac:dyDescent="0.25">
      <c r="A501" s="10" t="s">
        <v>574</v>
      </c>
      <c r="B501" s="6">
        <f t="shared" si="16"/>
        <v>471386.27892232337</v>
      </c>
      <c r="C501" s="6">
        <f t="shared" si="17"/>
        <v>1698046.2616367016</v>
      </c>
      <c r="D501" s="7">
        <v>823.50990999999999</v>
      </c>
      <c r="E501" s="10" t="s">
        <v>45</v>
      </c>
      <c r="F501" s="10"/>
      <c r="H501" s="10" t="s">
        <v>574</v>
      </c>
      <c r="I501" s="6">
        <v>471432.593567</v>
      </c>
      <c r="J501" s="6">
        <v>1698213.0980779999</v>
      </c>
      <c r="K501" s="7">
        <v>823.50990999999999</v>
      </c>
      <c r="L501" s="10" t="s">
        <v>45</v>
      </c>
    </row>
    <row r="502" spans="1:12" x14ac:dyDescent="0.25">
      <c r="A502" s="10" t="s">
        <v>575</v>
      </c>
      <c r="B502" s="6">
        <f t="shared" si="16"/>
        <v>471379.7945704239</v>
      </c>
      <c r="C502" s="6">
        <f t="shared" si="17"/>
        <v>1698068.1734828192</v>
      </c>
      <c r="D502" s="7">
        <v>823.85049900000001</v>
      </c>
      <c r="E502" s="10" t="s">
        <v>21</v>
      </c>
      <c r="F502" s="10"/>
      <c r="H502" s="10" t="s">
        <v>575</v>
      </c>
      <c r="I502" s="6">
        <v>471426.10857799998</v>
      </c>
      <c r="J502" s="6">
        <v>1698235.012077</v>
      </c>
      <c r="K502" s="7">
        <v>823.85049900000001</v>
      </c>
      <c r="L502" s="10" t="s">
        <v>21</v>
      </c>
    </row>
    <row r="503" spans="1:12" x14ac:dyDescent="0.25">
      <c r="A503" s="10" t="s">
        <v>576</v>
      </c>
      <c r="B503" s="6">
        <f t="shared" si="16"/>
        <v>471374.11484246858</v>
      </c>
      <c r="C503" s="6">
        <f t="shared" si="17"/>
        <v>1698085.6115584932</v>
      </c>
      <c r="D503" s="7">
        <v>823.282691</v>
      </c>
      <c r="E503" s="10" t="s">
        <v>21</v>
      </c>
      <c r="F503" s="10"/>
      <c r="H503" s="10" t="s">
        <v>576</v>
      </c>
      <c r="I503" s="6">
        <v>471420.42829200003</v>
      </c>
      <c r="J503" s="6">
        <v>1698252.451866</v>
      </c>
      <c r="K503" s="7">
        <v>823.282691</v>
      </c>
      <c r="L503" s="10" t="s">
        <v>21</v>
      </c>
    </row>
    <row r="504" spans="1:12" x14ac:dyDescent="0.25">
      <c r="A504" s="10" t="s">
        <v>577</v>
      </c>
      <c r="B504" s="6">
        <f t="shared" si="16"/>
        <v>471368.18823676941</v>
      </c>
      <c r="C504" s="6">
        <f t="shared" si="17"/>
        <v>1698103.7561987462</v>
      </c>
      <c r="D504" s="7">
        <v>821.62483999999995</v>
      </c>
      <c r="E504" s="10" t="s">
        <v>21</v>
      </c>
      <c r="F504" s="10"/>
      <c r="H504" s="10" t="s">
        <v>577</v>
      </c>
      <c r="I504" s="6">
        <v>471414.50110400002</v>
      </c>
      <c r="J504" s="6">
        <v>1698270.5982890001</v>
      </c>
      <c r="K504" s="7">
        <v>821.62483999999995</v>
      </c>
      <c r="L504" s="10" t="s">
        <v>21</v>
      </c>
    </row>
    <row r="505" spans="1:12" x14ac:dyDescent="0.25">
      <c r="A505" s="10" t="s">
        <v>578</v>
      </c>
      <c r="B505" s="6">
        <f t="shared" si="16"/>
        <v>471360.73110744724</v>
      </c>
      <c r="C505" s="6">
        <f t="shared" si="17"/>
        <v>1698119.4570861026</v>
      </c>
      <c r="D505" s="7">
        <v>821.02560300000005</v>
      </c>
      <c r="E505" s="10" t="s">
        <v>21</v>
      </c>
      <c r="F505" s="10"/>
      <c r="H505" s="10" t="s">
        <v>578</v>
      </c>
      <c r="I505" s="6">
        <v>471407.04324199999</v>
      </c>
      <c r="J505" s="6">
        <v>1698286.3007189999</v>
      </c>
      <c r="K505" s="7">
        <v>821.02560300000005</v>
      </c>
      <c r="L505" s="10" t="s">
        <v>21</v>
      </c>
    </row>
    <row r="506" spans="1:12" x14ac:dyDescent="0.25">
      <c r="A506" s="10" t="s">
        <v>579</v>
      </c>
      <c r="B506" s="6">
        <f t="shared" si="16"/>
        <v>471355.96651257825</v>
      </c>
      <c r="C506" s="6">
        <f t="shared" si="17"/>
        <v>1698128.8852577659</v>
      </c>
      <c r="D506" s="7">
        <v>819.413095</v>
      </c>
      <c r="E506" s="10" t="s">
        <v>64</v>
      </c>
      <c r="F506" s="10"/>
      <c r="H506" s="10" t="s">
        <v>579</v>
      </c>
      <c r="I506" s="6">
        <v>471402.27817900002</v>
      </c>
      <c r="J506" s="6">
        <v>1698295.729817</v>
      </c>
      <c r="K506" s="7">
        <v>819.413095</v>
      </c>
      <c r="L506" s="10" t="s">
        <v>64</v>
      </c>
    </row>
    <row r="507" spans="1:12" x14ac:dyDescent="0.25">
      <c r="A507" s="10" t="s">
        <v>580</v>
      </c>
      <c r="B507" s="6">
        <f t="shared" si="16"/>
        <v>471349.03456665576</v>
      </c>
      <c r="C507" s="6">
        <f t="shared" si="17"/>
        <v>1698142.6764737512</v>
      </c>
      <c r="D507" s="7">
        <v>817.47989700000005</v>
      </c>
      <c r="E507" s="10" t="s">
        <v>21</v>
      </c>
      <c r="F507" s="10"/>
      <c r="H507" s="10" t="s">
        <v>580</v>
      </c>
      <c r="I507" s="6">
        <v>471395.34555199998</v>
      </c>
      <c r="J507" s="6">
        <v>1698309.522388</v>
      </c>
      <c r="K507" s="7">
        <v>817.47989700000005</v>
      </c>
      <c r="L507" s="10" t="s">
        <v>21</v>
      </c>
    </row>
    <row r="508" spans="1:12" x14ac:dyDescent="0.25">
      <c r="A508" s="10" t="s">
        <v>581</v>
      </c>
      <c r="B508" s="6">
        <f t="shared" si="16"/>
        <v>471345.58962612809</v>
      </c>
      <c r="C508" s="6">
        <f t="shared" si="17"/>
        <v>1698151.7770406024</v>
      </c>
      <c r="D508" s="7">
        <v>815.05368599999997</v>
      </c>
      <c r="E508" s="10" t="s">
        <v>21</v>
      </c>
      <c r="F508" s="10"/>
      <c r="H508" s="10" t="s">
        <v>581</v>
      </c>
      <c r="I508" s="6">
        <v>471391.90027300001</v>
      </c>
      <c r="J508" s="6">
        <v>1698318.6238490001</v>
      </c>
      <c r="K508" s="7">
        <v>815.05368599999997</v>
      </c>
      <c r="L508" s="10" t="s">
        <v>21</v>
      </c>
    </row>
    <row r="509" spans="1:12" x14ac:dyDescent="0.25">
      <c r="A509" s="10" t="s">
        <v>582</v>
      </c>
      <c r="B509" s="6">
        <f t="shared" si="16"/>
        <v>471357.98508424952</v>
      </c>
      <c r="C509" s="6">
        <f t="shared" si="17"/>
        <v>1698161.8809888694</v>
      </c>
      <c r="D509" s="7">
        <v>809.63278100000002</v>
      </c>
      <c r="E509" s="10" t="s">
        <v>21</v>
      </c>
      <c r="F509" s="10"/>
      <c r="H509" s="10" t="s">
        <v>582</v>
      </c>
      <c r="I509" s="6">
        <v>471404.29694899998</v>
      </c>
      <c r="J509" s="6">
        <v>1698328.7287900001</v>
      </c>
      <c r="K509" s="7">
        <v>809.63278100000002</v>
      </c>
      <c r="L509" s="10" t="s">
        <v>21</v>
      </c>
    </row>
    <row r="510" spans="1:12" x14ac:dyDescent="0.25">
      <c r="A510" s="10" t="s">
        <v>583</v>
      </c>
      <c r="B510" s="6">
        <f t="shared" si="16"/>
        <v>471368.15755578392</v>
      </c>
      <c r="C510" s="6">
        <f t="shared" si="17"/>
        <v>1698147.4097866938</v>
      </c>
      <c r="D510" s="7">
        <v>810.08126000000004</v>
      </c>
      <c r="E510" s="10" t="s">
        <v>21</v>
      </c>
      <c r="F510" s="10"/>
      <c r="H510" s="10" t="s">
        <v>583</v>
      </c>
      <c r="I510" s="6">
        <v>471414.47042000003</v>
      </c>
      <c r="J510" s="6">
        <v>1698314.2561659999</v>
      </c>
      <c r="K510" s="7">
        <v>810.08126000000004</v>
      </c>
      <c r="L510" s="10" t="s">
        <v>21</v>
      </c>
    </row>
    <row r="511" spans="1:12" x14ac:dyDescent="0.25">
      <c r="A511" s="10" t="s">
        <v>584</v>
      </c>
      <c r="B511" s="6">
        <f t="shared" si="16"/>
        <v>471374.16448959062</v>
      </c>
      <c r="C511" s="6">
        <f t="shared" si="17"/>
        <v>1698135.3794896945</v>
      </c>
      <c r="D511" s="7">
        <v>810.89752899999996</v>
      </c>
      <c r="E511" s="10" t="s">
        <v>64</v>
      </c>
      <c r="F511" s="10"/>
      <c r="H511" s="10" t="s">
        <v>584</v>
      </c>
      <c r="I511" s="6">
        <v>471420.47794399998</v>
      </c>
      <c r="J511" s="6">
        <v>1698302.224687</v>
      </c>
      <c r="K511" s="7">
        <v>810.89752899999996</v>
      </c>
      <c r="L511" s="10" t="s">
        <v>64</v>
      </c>
    </row>
    <row r="512" spans="1:12" x14ac:dyDescent="0.25">
      <c r="A512" s="10" t="s">
        <v>585</v>
      </c>
      <c r="B512" s="6">
        <f t="shared" si="16"/>
        <v>471383.2656673817</v>
      </c>
      <c r="C512" s="6">
        <f t="shared" si="17"/>
        <v>1698120.2270294542</v>
      </c>
      <c r="D512" s="7">
        <v>811.47152100000005</v>
      </c>
      <c r="E512" s="10" t="s">
        <v>21</v>
      </c>
      <c r="F512" s="10"/>
      <c r="H512" s="10" t="s">
        <v>585</v>
      </c>
      <c r="I512" s="6">
        <v>471429.58001600002</v>
      </c>
      <c r="J512" s="6">
        <v>1698287.0707380001</v>
      </c>
      <c r="K512" s="7">
        <v>811.47152100000005</v>
      </c>
      <c r="L512" s="10" t="s">
        <v>21</v>
      </c>
    </row>
    <row r="513" spans="1:12" x14ac:dyDescent="0.25">
      <c r="A513" s="10" t="s">
        <v>586</v>
      </c>
      <c r="B513" s="6">
        <f t="shared" si="16"/>
        <v>471389.36849276687</v>
      </c>
      <c r="C513" s="6">
        <f t="shared" si="17"/>
        <v>1698105.6782119046</v>
      </c>
      <c r="D513" s="7">
        <v>811.83041300000002</v>
      </c>
      <c r="E513" s="10" t="s">
        <v>21</v>
      </c>
      <c r="F513" s="10"/>
      <c r="H513" s="10" t="s">
        <v>586</v>
      </c>
      <c r="I513" s="6">
        <v>471435.683441</v>
      </c>
      <c r="J513" s="6">
        <v>1698272.520491</v>
      </c>
      <c r="K513" s="7">
        <v>811.83041300000002</v>
      </c>
      <c r="L513" s="10" t="s">
        <v>21</v>
      </c>
    </row>
    <row r="514" spans="1:12" x14ac:dyDescent="0.25">
      <c r="A514" s="10" t="s">
        <v>587</v>
      </c>
      <c r="B514" s="6">
        <f t="shared" si="16"/>
        <v>471393.94349726354</v>
      </c>
      <c r="C514" s="6">
        <f t="shared" si="17"/>
        <v>1698097.7524376276</v>
      </c>
      <c r="D514" s="7">
        <v>811.74146399999995</v>
      </c>
      <c r="E514" s="10" t="s">
        <v>21</v>
      </c>
      <c r="F514" s="10"/>
      <c r="H514" s="10" t="s">
        <v>587</v>
      </c>
      <c r="I514" s="6">
        <v>471440.25889499998</v>
      </c>
      <c r="J514" s="6">
        <v>1698264.593938</v>
      </c>
      <c r="K514" s="7">
        <v>811.74146399999995</v>
      </c>
      <c r="L514" s="10" t="s">
        <v>21</v>
      </c>
    </row>
    <row r="515" spans="1:12" x14ac:dyDescent="0.25">
      <c r="A515" s="10" t="s">
        <v>588</v>
      </c>
      <c r="B515" s="6">
        <f t="shared" si="16"/>
        <v>471401.47279749479</v>
      </c>
      <c r="C515" s="6">
        <f t="shared" si="17"/>
        <v>1698085.2543645883</v>
      </c>
      <c r="D515" s="7">
        <v>810.90968899999996</v>
      </c>
      <c r="E515" s="10" t="s">
        <v>21</v>
      </c>
      <c r="F515" s="10"/>
      <c r="H515" s="10" t="s">
        <v>588</v>
      </c>
      <c r="I515" s="6">
        <v>471447.78893500002</v>
      </c>
      <c r="J515" s="6">
        <v>1698252.094637</v>
      </c>
      <c r="K515" s="7">
        <v>810.90968899999996</v>
      </c>
      <c r="L515" s="10" t="s">
        <v>21</v>
      </c>
    </row>
    <row r="516" spans="1:12" x14ac:dyDescent="0.25">
      <c r="A516" s="10" t="s">
        <v>589</v>
      </c>
      <c r="B516" s="6">
        <f t="shared" si="16"/>
        <v>471405.80860749277</v>
      </c>
      <c r="C516" s="6">
        <f t="shared" si="17"/>
        <v>1698069.2074352312</v>
      </c>
      <c r="D516" s="7">
        <v>812.49449700000002</v>
      </c>
      <c r="E516" s="10" t="s">
        <v>21</v>
      </c>
      <c r="F516" s="10"/>
      <c r="H516" s="10" t="s">
        <v>589</v>
      </c>
      <c r="I516" s="6">
        <v>471452.12517100002</v>
      </c>
      <c r="J516" s="6">
        <v>1698236.0461309999</v>
      </c>
      <c r="K516" s="7">
        <v>812.49449700000002</v>
      </c>
      <c r="L516" s="10" t="s">
        <v>21</v>
      </c>
    </row>
    <row r="517" spans="1:12" x14ac:dyDescent="0.25">
      <c r="A517" s="10" t="s">
        <v>590</v>
      </c>
      <c r="B517" s="6">
        <f t="shared" si="16"/>
        <v>471409.75035920774</v>
      </c>
      <c r="C517" s="6">
        <f t="shared" si="17"/>
        <v>1698053.7853954774</v>
      </c>
      <c r="D517" s="7">
        <v>812.15867200000002</v>
      </c>
      <c r="E517" s="10" t="s">
        <v>21</v>
      </c>
      <c r="F517" s="10"/>
      <c r="H517" s="10" t="s">
        <v>590</v>
      </c>
      <c r="I517" s="6">
        <v>471456.06731000001</v>
      </c>
      <c r="J517" s="6">
        <v>1698220.6225759999</v>
      </c>
      <c r="K517" s="7">
        <v>812.15867200000002</v>
      </c>
      <c r="L517" s="10" t="s">
        <v>21</v>
      </c>
    </row>
    <row r="518" spans="1:12" x14ac:dyDescent="0.25">
      <c r="A518" s="10" t="s">
        <v>591</v>
      </c>
      <c r="B518" s="6">
        <f t="shared" si="16"/>
        <v>471409.76698557421</v>
      </c>
      <c r="C518" s="6">
        <f t="shared" si="17"/>
        <v>1698053.7775762458</v>
      </c>
      <c r="D518" s="7">
        <v>812.15044399999999</v>
      </c>
      <c r="E518" s="10" t="s">
        <v>45</v>
      </c>
      <c r="F518" s="10"/>
      <c r="H518" s="10" t="s">
        <v>591</v>
      </c>
      <c r="I518" s="6">
        <v>471456.08393800003</v>
      </c>
      <c r="J518" s="6">
        <v>1698220.614756</v>
      </c>
      <c r="K518" s="7">
        <v>812.15044399999999</v>
      </c>
      <c r="L518" s="10" t="s">
        <v>45</v>
      </c>
    </row>
    <row r="519" spans="1:12" x14ac:dyDescent="0.25">
      <c r="A519" s="10" t="s">
        <v>592</v>
      </c>
      <c r="B519" s="6">
        <f t="shared" si="16"/>
        <v>471412.60333389725</v>
      </c>
      <c r="C519" s="6">
        <f t="shared" si="17"/>
        <v>1698043.0830750018</v>
      </c>
      <c r="D519" s="7">
        <v>812.07216700000004</v>
      </c>
      <c r="E519" s="10" t="s">
        <v>21</v>
      </c>
      <c r="F519" s="10"/>
      <c r="H519" s="10" t="s">
        <v>592</v>
      </c>
      <c r="I519" s="6">
        <v>471458.92056499998</v>
      </c>
      <c r="J519" s="6">
        <v>1698209.9192039999</v>
      </c>
      <c r="K519" s="7">
        <v>812.07216700000004</v>
      </c>
      <c r="L519" s="10" t="s">
        <v>21</v>
      </c>
    </row>
    <row r="520" spans="1:12" x14ac:dyDescent="0.25">
      <c r="A520" s="10" t="s">
        <v>593</v>
      </c>
      <c r="B520" s="6">
        <f t="shared" si="16"/>
        <v>471430.3490563446</v>
      </c>
      <c r="C520" s="6">
        <f t="shared" si="17"/>
        <v>1698043.31087762</v>
      </c>
      <c r="D520" s="7">
        <v>804.51725299999998</v>
      </c>
      <c r="E520" s="10" t="s">
        <v>594</v>
      </c>
      <c r="F520" s="10"/>
      <c r="H520" s="10" t="s">
        <v>593</v>
      </c>
      <c r="I520" s="6">
        <v>471476.66803100001</v>
      </c>
      <c r="J520" s="6">
        <v>1698210.1470290001</v>
      </c>
      <c r="K520" s="7">
        <v>804.51725299999998</v>
      </c>
      <c r="L520" s="10" t="s">
        <v>594</v>
      </c>
    </row>
    <row r="521" spans="1:12" x14ac:dyDescent="0.25">
      <c r="A521" s="10" t="s">
        <v>595</v>
      </c>
      <c r="B521" s="6">
        <f t="shared" si="16"/>
        <v>471430.3493013205</v>
      </c>
      <c r="C521" s="6">
        <f t="shared" si="17"/>
        <v>1698043.311364572</v>
      </c>
      <c r="D521" s="7">
        <v>804.51725299999998</v>
      </c>
      <c r="E521" s="10" t="s">
        <v>596</v>
      </c>
      <c r="F521" s="10"/>
      <c r="H521" s="10" t="s">
        <v>595</v>
      </c>
      <c r="I521" s="6">
        <v>471476.66827600001</v>
      </c>
      <c r="J521" s="6">
        <v>1698210.1475160001</v>
      </c>
      <c r="K521" s="7">
        <v>804.51725299999998</v>
      </c>
      <c r="L521" s="10" t="s">
        <v>596</v>
      </c>
    </row>
    <row r="522" spans="1:12" x14ac:dyDescent="0.25">
      <c r="A522" s="10" t="s">
        <v>597</v>
      </c>
      <c r="B522" s="6">
        <f t="shared" ref="B522:B585" si="18">SUM(I522/$K$10)</f>
        <v>471428.02082809765</v>
      </c>
      <c r="C522" s="6">
        <f t="shared" ref="C522:C585" si="19">SUM(J522/$K$10)</f>
        <v>1698060.8272206041</v>
      </c>
      <c r="D522" s="7">
        <v>803.92672400000004</v>
      </c>
      <c r="E522" s="10" t="s">
        <v>598</v>
      </c>
      <c r="F522" s="10"/>
      <c r="H522" s="10" t="s">
        <v>597</v>
      </c>
      <c r="I522" s="6">
        <v>471474.33957399998</v>
      </c>
      <c r="J522" s="6">
        <v>1698227.665093</v>
      </c>
      <c r="K522" s="7">
        <v>803.92672400000004</v>
      </c>
      <c r="L522" s="10" t="s">
        <v>598</v>
      </c>
    </row>
    <row r="523" spans="1:12" x14ac:dyDescent="0.25">
      <c r="A523" s="10" t="s">
        <v>599</v>
      </c>
      <c r="B523" s="6">
        <f t="shared" si="18"/>
        <v>471419.23807602061</v>
      </c>
      <c r="C523" s="6">
        <f t="shared" si="19"/>
        <v>1698081.5633582373</v>
      </c>
      <c r="D523" s="7">
        <v>804.69813499999998</v>
      </c>
      <c r="E523" s="10" t="s">
        <v>598</v>
      </c>
      <c r="F523" s="10"/>
      <c r="H523" s="10" t="s">
        <v>599</v>
      </c>
      <c r="I523" s="6">
        <v>471465.55595900002</v>
      </c>
      <c r="J523" s="6">
        <v>1698248.4032680001</v>
      </c>
      <c r="K523" s="7">
        <v>804.69813499999998</v>
      </c>
      <c r="L523" s="10" t="s">
        <v>598</v>
      </c>
    </row>
    <row r="524" spans="1:12" x14ac:dyDescent="0.25">
      <c r="A524" s="10" t="s">
        <v>600</v>
      </c>
      <c r="B524" s="6">
        <f t="shared" si="18"/>
        <v>471408.03928232449</v>
      </c>
      <c r="C524" s="6">
        <f t="shared" si="19"/>
        <v>1698096.227182487</v>
      </c>
      <c r="D524" s="7">
        <v>807.03470300000004</v>
      </c>
      <c r="E524" s="10" t="s">
        <v>598</v>
      </c>
      <c r="F524" s="10"/>
      <c r="H524" s="10" t="s">
        <v>600</v>
      </c>
      <c r="I524" s="6">
        <v>471454.356065</v>
      </c>
      <c r="J524" s="6">
        <v>1698263.0685330001</v>
      </c>
      <c r="K524" s="7">
        <v>807.03470300000004</v>
      </c>
      <c r="L524" s="10" t="s">
        <v>598</v>
      </c>
    </row>
    <row r="525" spans="1:12" x14ac:dyDescent="0.25">
      <c r="A525" s="10" t="s">
        <v>601</v>
      </c>
      <c r="B525" s="6">
        <f t="shared" si="18"/>
        <v>471399.54989342391</v>
      </c>
      <c r="C525" s="6">
        <f t="shared" si="19"/>
        <v>1698112.506901972</v>
      </c>
      <c r="D525" s="7">
        <v>807.16387899999995</v>
      </c>
      <c r="E525" s="10" t="s">
        <v>598</v>
      </c>
      <c r="F525" s="10"/>
      <c r="H525" s="10" t="s">
        <v>601</v>
      </c>
      <c r="I525" s="6">
        <v>471445.865842</v>
      </c>
      <c r="J525" s="6">
        <v>1698279.3498519999</v>
      </c>
      <c r="K525" s="7">
        <v>807.16387899999995</v>
      </c>
      <c r="L525" s="10" t="s">
        <v>598</v>
      </c>
    </row>
    <row r="526" spans="1:12" x14ac:dyDescent="0.25">
      <c r="A526" s="10" t="s">
        <v>602</v>
      </c>
      <c r="B526" s="6">
        <f t="shared" si="18"/>
        <v>471396.64100622787</v>
      </c>
      <c r="C526" s="6">
        <f t="shared" si="19"/>
        <v>1698123.2241809778</v>
      </c>
      <c r="D526" s="7">
        <v>804.97036100000003</v>
      </c>
      <c r="E526" s="10" t="s">
        <v>598</v>
      </c>
      <c r="F526" s="10"/>
      <c r="H526" s="10" t="s">
        <v>602</v>
      </c>
      <c r="I526" s="6">
        <v>471442.95666899998</v>
      </c>
      <c r="J526" s="6">
        <v>1698290.068184</v>
      </c>
      <c r="K526" s="7">
        <v>804.97036100000003</v>
      </c>
      <c r="L526" s="10" t="s">
        <v>598</v>
      </c>
    </row>
    <row r="527" spans="1:12" x14ac:dyDescent="0.25">
      <c r="A527" s="10" t="s">
        <v>603</v>
      </c>
      <c r="B527" s="6">
        <f t="shared" si="18"/>
        <v>471388.18464408244</v>
      </c>
      <c r="C527" s="6">
        <f t="shared" si="19"/>
        <v>1698139.346142963</v>
      </c>
      <c r="D527" s="7">
        <v>804.86073599999997</v>
      </c>
      <c r="E527" s="10" t="s">
        <v>598</v>
      </c>
      <c r="F527" s="10"/>
      <c r="H527" s="10" t="s">
        <v>603</v>
      </c>
      <c r="I527" s="6">
        <v>471434.49947600003</v>
      </c>
      <c r="J527" s="6">
        <v>1698306.1917300001</v>
      </c>
      <c r="K527" s="7">
        <v>804.86073599999997</v>
      </c>
      <c r="L527" s="10" t="s">
        <v>598</v>
      </c>
    </row>
    <row r="528" spans="1:12" x14ac:dyDescent="0.25">
      <c r="A528" s="10" t="s">
        <v>604</v>
      </c>
      <c r="B528" s="6">
        <f t="shared" si="18"/>
        <v>471388.1703114906</v>
      </c>
      <c r="C528" s="6">
        <f t="shared" si="19"/>
        <v>1698139.333543201</v>
      </c>
      <c r="D528" s="7">
        <v>804.86726599999997</v>
      </c>
      <c r="E528" s="10" t="s">
        <v>64</v>
      </c>
      <c r="F528" s="10"/>
      <c r="H528" s="10" t="s">
        <v>604</v>
      </c>
      <c r="I528" s="6">
        <v>471434.48514200002</v>
      </c>
      <c r="J528" s="6">
        <v>1698306.1791290001</v>
      </c>
      <c r="K528" s="7">
        <v>804.86726599999997</v>
      </c>
      <c r="L528" s="10" t="s">
        <v>64</v>
      </c>
    </row>
    <row r="529" spans="1:12" x14ac:dyDescent="0.25">
      <c r="A529" s="10" t="s">
        <v>605</v>
      </c>
      <c r="B529" s="6">
        <f t="shared" si="18"/>
        <v>471380.02951733989</v>
      </c>
      <c r="C529" s="6">
        <f t="shared" si="19"/>
        <v>1698151.2558558097</v>
      </c>
      <c r="D529" s="7">
        <v>805.04111799999998</v>
      </c>
      <c r="E529" s="10" t="s">
        <v>598</v>
      </c>
      <c r="F529" s="10"/>
      <c r="H529" s="10" t="s">
        <v>605</v>
      </c>
      <c r="I529" s="6">
        <v>471426.34354799998</v>
      </c>
      <c r="J529" s="6">
        <v>1698318.102613</v>
      </c>
      <c r="K529" s="7">
        <v>805.04111799999998</v>
      </c>
      <c r="L529" s="10" t="s">
        <v>598</v>
      </c>
    </row>
    <row r="530" spans="1:12" x14ac:dyDescent="0.25">
      <c r="A530" s="10" t="s">
        <v>606</v>
      </c>
      <c r="B530" s="6">
        <f t="shared" si="18"/>
        <v>471370.13041094691</v>
      </c>
      <c r="C530" s="6">
        <f t="shared" si="19"/>
        <v>1698161.1301176439</v>
      </c>
      <c r="D530" s="7">
        <v>806.36356499999999</v>
      </c>
      <c r="E530" s="10" t="s">
        <v>607</v>
      </c>
      <c r="F530" s="10"/>
      <c r="H530" s="10" t="s">
        <v>606</v>
      </c>
      <c r="I530" s="6">
        <v>471416.44346899999</v>
      </c>
      <c r="J530" s="6">
        <v>1698327.9778450001</v>
      </c>
      <c r="K530" s="7">
        <v>806.36356499999999</v>
      </c>
      <c r="L530" s="10" t="s">
        <v>607</v>
      </c>
    </row>
    <row r="531" spans="1:12" x14ac:dyDescent="0.25">
      <c r="A531" s="10" t="s">
        <v>608</v>
      </c>
      <c r="B531" s="6">
        <f t="shared" si="18"/>
        <v>471379.18367444567</v>
      </c>
      <c r="C531" s="6">
        <f t="shared" si="19"/>
        <v>1698167.3605264938</v>
      </c>
      <c r="D531" s="7">
        <v>804.55318899999997</v>
      </c>
      <c r="E531" s="10" t="s">
        <v>609</v>
      </c>
      <c r="F531" s="10"/>
      <c r="H531" s="10" t="s">
        <v>608</v>
      </c>
      <c r="I531" s="6">
        <v>471425.497622</v>
      </c>
      <c r="J531" s="6">
        <v>1698334.2088659999</v>
      </c>
      <c r="K531" s="7">
        <v>804.55318899999997</v>
      </c>
      <c r="L531" s="10" t="s">
        <v>609</v>
      </c>
    </row>
    <row r="532" spans="1:12" x14ac:dyDescent="0.25">
      <c r="A532" s="10" t="s">
        <v>610</v>
      </c>
      <c r="B532" s="6">
        <f t="shared" si="18"/>
        <v>471379.17927487794</v>
      </c>
      <c r="C532" s="6">
        <f t="shared" si="19"/>
        <v>1698167.3531762159</v>
      </c>
      <c r="D532" s="7">
        <v>804.53212599999995</v>
      </c>
      <c r="E532" s="10" t="s">
        <v>28</v>
      </c>
      <c r="F532" s="10"/>
      <c r="H532" s="10" t="s">
        <v>610</v>
      </c>
      <c r="I532" s="6">
        <v>471425.49322200002</v>
      </c>
      <c r="J532" s="6">
        <v>1698334.2015150001</v>
      </c>
      <c r="K532" s="7">
        <v>804.53212599999995</v>
      </c>
      <c r="L532" s="10" t="s">
        <v>28</v>
      </c>
    </row>
    <row r="533" spans="1:12" x14ac:dyDescent="0.25">
      <c r="A533" s="10" t="s">
        <v>611</v>
      </c>
      <c r="B533" s="6">
        <f t="shared" si="18"/>
        <v>471385.38591106352</v>
      </c>
      <c r="C533" s="6">
        <f t="shared" si="19"/>
        <v>1698154.3971981667</v>
      </c>
      <c r="D533" s="7">
        <v>803.97970899999996</v>
      </c>
      <c r="E533" s="10" t="s">
        <v>59</v>
      </c>
      <c r="F533" s="10"/>
      <c r="H533" s="10" t="s">
        <v>611</v>
      </c>
      <c r="I533" s="6">
        <v>471431.70046800002</v>
      </c>
      <c r="J533" s="6">
        <v>1698321.2442640001</v>
      </c>
      <c r="K533" s="7">
        <v>803.97970899999996</v>
      </c>
      <c r="L533" s="10" t="s">
        <v>59</v>
      </c>
    </row>
    <row r="534" spans="1:12" x14ac:dyDescent="0.25">
      <c r="A534" s="10" t="s">
        <v>612</v>
      </c>
      <c r="B534" s="6">
        <f t="shared" si="18"/>
        <v>471391.26451947849</v>
      </c>
      <c r="C534" s="6">
        <f t="shared" si="19"/>
        <v>1698147.3854340864</v>
      </c>
      <c r="D534" s="7">
        <v>803.29159600000003</v>
      </c>
      <c r="E534" s="10" t="s">
        <v>59</v>
      </c>
      <c r="F534" s="10"/>
      <c r="H534" s="10" t="s">
        <v>612</v>
      </c>
      <c r="I534" s="6">
        <v>471437.579654</v>
      </c>
      <c r="J534" s="6">
        <v>1698314.231811</v>
      </c>
      <c r="K534" s="7">
        <v>803.29159600000003</v>
      </c>
      <c r="L534" s="10" t="s">
        <v>59</v>
      </c>
    </row>
    <row r="535" spans="1:12" x14ac:dyDescent="0.25">
      <c r="A535" s="10" t="s">
        <v>613</v>
      </c>
      <c r="B535" s="6">
        <f t="shared" si="18"/>
        <v>471401.28312713024</v>
      </c>
      <c r="C535" s="6">
        <f t="shared" si="19"/>
        <v>1698140.120873844</v>
      </c>
      <c r="D535" s="7">
        <v>800.76430000000005</v>
      </c>
      <c r="E535" s="10" t="s">
        <v>59</v>
      </c>
      <c r="F535" s="10"/>
      <c r="H535" s="10" t="s">
        <v>613</v>
      </c>
      <c r="I535" s="6">
        <v>471447.599246</v>
      </c>
      <c r="J535" s="6">
        <v>1698306.9665369999</v>
      </c>
      <c r="K535" s="7">
        <v>800.76430000000005</v>
      </c>
      <c r="L535" s="10" t="s">
        <v>59</v>
      </c>
    </row>
    <row r="536" spans="1:12" x14ac:dyDescent="0.25">
      <c r="A536" s="10" t="s">
        <v>614</v>
      </c>
      <c r="B536" s="6">
        <f t="shared" si="18"/>
        <v>471409.63384265575</v>
      </c>
      <c r="C536" s="6">
        <f t="shared" si="19"/>
        <v>1698130.7274497668</v>
      </c>
      <c r="D536" s="7">
        <v>799.81970799999999</v>
      </c>
      <c r="E536" s="10" t="s">
        <v>59</v>
      </c>
      <c r="F536" s="10"/>
      <c r="H536" s="10" t="s">
        <v>614</v>
      </c>
      <c r="I536" s="6">
        <v>471455.95078200003</v>
      </c>
      <c r="J536" s="6">
        <v>1698297.57219</v>
      </c>
      <c r="K536" s="7">
        <v>799.81970799999999</v>
      </c>
      <c r="L536" s="10" t="s">
        <v>59</v>
      </c>
    </row>
    <row r="537" spans="1:12" x14ac:dyDescent="0.25">
      <c r="A537" s="10" t="s">
        <v>615</v>
      </c>
      <c r="B537" s="6">
        <f t="shared" si="18"/>
        <v>471416.33109163761</v>
      </c>
      <c r="C537" s="6">
        <f t="shared" si="19"/>
        <v>1698124.611947627</v>
      </c>
      <c r="D537" s="7">
        <v>800.33346900000004</v>
      </c>
      <c r="E537" s="10" t="s">
        <v>59</v>
      </c>
      <c r="F537" s="10"/>
      <c r="H537" s="10" t="s">
        <v>615</v>
      </c>
      <c r="I537" s="6">
        <v>471462.64868899999</v>
      </c>
      <c r="J537" s="6">
        <v>1698291.456087</v>
      </c>
      <c r="K537" s="7">
        <v>800.33346900000004</v>
      </c>
      <c r="L537" s="10" t="s">
        <v>59</v>
      </c>
    </row>
    <row r="538" spans="1:12" x14ac:dyDescent="0.25">
      <c r="A538" s="10" t="s">
        <v>616</v>
      </c>
      <c r="B538" s="6">
        <f t="shared" si="18"/>
        <v>471420.73294814641</v>
      </c>
      <c r="C538" s="6">
        <f t="shared" si="19"/>
        <v>1698116.2479654052</v>
      </c>
      <c r="D538" s="7">
        <v>800.90669200000002</v>
      </c>
      <c r="E538" s="10" t="s">
        <v>59</v>
      </c>
      <c r="F538" s="10"/>
      <c r="H538" s="10" t="s">
        <v>616</v>
      </c>
      <c r="I538" s="6">
        <v>471467.05097799998</v>
      </c>
      <c r="J538" s="6">
        <v>1698283.0912830001</v>
      </c>
      <c r="K538" s="7">
        <v>800.90669200000002</v>
      </c>
      <c r="L538" s="10" t="s">
        <v>59</v>
      </c>
    </row>
    <row r="539" spans="1:12" x14ac:dyDescent="0.25">
      <c r="A539" s="10" t="s">
        <v>617</v>
      </c>
      <c r="B539" s="6">
        <f t="shared" si="18"/>
        <v>471426.83710540074</v>
      </c>
      <c r="C539" s="6">
        <f t="shared" si="19"/>
        <v>1698097.6447082122</v>
      </c>
      <c r="D539" s="7">
        <v>800.84597399999996</v>
      </c>
      <c r="E539" s="10" t="s">
        <v>59</v>
      </c>
      <c r="F539" s="10"/>
      <c r="H539" s="10" t="s">
        <v>617</v>
      </c>
      <c r="I539" s="6">
        <v>471473.15573499998</v>
      </c>
      <c r="J539" s="6">
        <v>1698264.4861979999</v>
      </c>
      <c r="K539" s="7">
        <v>800.84597399999996</v>
      </c>
      <c r="L539" s="10" t="s">
        <v>59</v>
      </c>
    </row>
    <row r="540" spans="1:12" x14ac:dyDescent="0.25">
      <c r="A540" s="10" t="s">
        <v>618</v>
      </c>
      <c r="B540" s="6">
        <f t="shared" si="18"/>
        <v>471432.00478566583</v>
      </c>
      <c r="C540" s="6">
        <f t="shared" si="19"/>
        <v>1698085.3304361142</v>
      </c>
      <c r="D540" s="7">
        <v>799.838661</v>
      </c>
      <c r="E540" s="10" t="s">
        <v>59</v>
      </c>
      <c r="F540" s="10"/>
      <c r="H540" s="10" t="s">
        <v>618</v>
      </c>
      <c r="I540" s="6">
        <v>471478.32392300002</v>
      </c>
      <c r="J540" s="6">
        <v>1698252.170716</v>
      </c>
      <c r="K540" s="7">
        <v>799.838661</v>
      </c>
      <c r="L540" s="10" t="s">
        <v>59</v>
      </c>
    </row>
    <row r="541" spans="1:12" x14ac:dyDescent="0.25">
      <c r="A541" s="10" t="s">
        <v>619</v>
      </c>
      <c r="B541" s="6">
        <f t="shared" si="18"/>
        <v>471434.32096109696</v>
      </c>
      <c r="C541" s="6">
        <f t="shared" si="19"/>
        <v>1698073.6898838216</v>
      </c>
      <c r="D541" s="7">
        <v>800.77277900000001</v>
      </c>
      <c r="E541" s="10" t="s">
        <v>59</v>
      </c>
      <c r="F541" s="10"/>
      <c r="H541" s="10" t="s">
        <v>619</v>
      </c>
      <c r="I541" s="6">
        <v>471480.64032599999</v>
      </c>
      <c r="J541" s="6">
        <v>1698240.52902</v>
      </c>
      <c r="K541" s="7">
        <v>800.77277900000001</v>
      </c>
      <c r="L541" s="10" t="s">
        <v>59</v>
      </c>
    </row>
    <row r="542" spans="1:12" x14ac:dyDescent="0.25">
      <c r="A542" s="10" t="s">
        <v>620</v>
      </c>
      <c r="B542" s="6">
        <f t="shared" si="18"/>
        <v>471439.87912499625</v>
      </c>
      <c r="C542" s="6">
        <f t="shared" si="19"/>
        <v>1698058.268759978</v>
      </c>
      <c r="D542" s="7">
        <v>800.25336600000003</v>
      </c>
      <c r="E542" s="10" t="s">
        <v>59</v>
      </c>
      <c r="F542" s="10"/>
      <c r="H542" s="10" t="s">
        <v>620</v>
      </c>
      <c r="I542" s="6">
        <v>471486.19903600001</v>
      </c>
      <c r="J542" s="6">
        <v>1698225.106381</v>
      </c>
      <c r="K542" s="7">
        <v>800.25336600000003</v>
      </c>
      <c r="L542" s="10" t="s">
        <v>59</v>
      </c>
    </row>
    <row r="543" spans="1:12" x14ac:dyDescent="0.25">
      <c r="A543" s="10" t="s">
        <v>621</v>
      </c>
      <c r="B543" s="6">
        <f t="shared" si="18"/>
        <v>471441.2948069027</v>
      </c>
      <c r="C543" s="6">
        <f t="shared" si="19"/>
        <v>1698050.6636241977</v>
      </c>
      <c r="D543" s="7">
        <v>800.64452100000005</v>
      </c>
      <c r="E543" s="10" t="s">
        <v>121</v>
      </c>
      <c r="F543" s="10"/>
      <c r="H543" s="10" t="s">
        <v>621</v>
      </c>
      <c r="I543" s="6">
        <v>471487.61485700001</v>
      </c>
      <c r="J543" s="6">
        <v>1698217.5004980001</v>
      </c>
      <c r="K543" s="7">
        <v>800.64452100000005</v>
      </c>
      <c r="L543" s="10" t="s">
        <v>121</v>
      </c>
    </row>
    <row r="544" spans="1:12" x14ac:dyDescent="0.25">
      <c r="A544" s="10" t="s">
        <v>622</v>
      </c>
      <c r="B544" s="6">
        <f t="shared" si="18"/>
        <v>471423.90025095263</v>
      </c>
      <c r="C544" s="6">
        <f t="shared" si="19"/>
        <v>1698083.2895816322</v>
      </c>
      <c r="D544" s="7">
        <v>802.94528300000002</v>
      </c>
      <c r="E544" s="10" t="s">
        <v>21</v>
      </c>
      <c r="F544" s="10"/>
      <c r="H544" s="10" t="s">
        <v>622</v>
      </c>
      <c r="I544" s="6">
        <v>471470.21859200002</v>
      </c>
      <c r="J544" s="6">
        <v>1698250.1296610001</v>
      </c>
      <c r="K544" s="7">
        <v>802.94528300000002</v>
      </c>
      <c r="L544" s="10" t="s">
        <v>21</v>
      </c>
    </row>
    <row r="545" spans="1:12" x14ac:dyDescent="0.25">
      <c r="A545" s="10" t="s">
        <v>623</v>
      </c>
      <c r="B545" s="6">
        <f t="shared" si="18"/>
        <v>471417.78911738365</v>
      </c>
      <c r="C545" s="6">
        <f t="shared" si="19"/>
        <v>1698093.5435471595</v>
      </c>
      <c r="D545" s="7">
        <v>804.82133399999998</v>
      </c>
      <c r="E545" s="10" t="s">
        <v>21</v>
      </c>
      <c r="F545" s="10"/>
      <c r="H545" s="10" t="s">
        <v>623</v>
      </c>
      <c r="I545" s="6">
        <v>471464.10685799998</v>
      </c>
      <c r="J545" s="6">
        <v>1698260.384634</v>
      </c>
      <c r="K545" s="7">
        <v>804.82133399999998</v>
      </c>
      <c r="L545" s="10" t="s">
        <v>21</v>
      </c>
    </row>
    <row r="546" spans="1:12" x14ac:dyDescent="0.25">
      <c r="A546" s="10" t="s">
        <v>624</v>
      </c>
      <c r="B546" s="6">
        <f t="shared" si="18"/>
        <v>471412.98417147924</v>
      </c>
      <c r="C546" s="6">
        <f t="shared" si="19"/>
        <v>1698099.5863134458</v>
      </c>
      <c r="D546" s="7">
        <v>805.02554299999997</v>
      </c>
      <c r="E546" s="10" t="s">
        <v>21</v>
      </c>
      <c r="F546" s="10"/>
      <c r="H546" s="10" t="s">
        <v>624</v>
      </c>
      <c r="I546" s="6">
        <v>471459.30144000001</v>
      </c>
      <c r="J546" s="6">
        <v>1698266.427994</v>
      </c>
      <c r="K546" s="7">
        <v>805.02554299999997</v>
      </c>
      <c r="L546" s="10" t="s">
        <v>21</v>
      </c>
    </row>
    <row r="547" spans="1:12" x14ac:dyDescent="0.25">
      <c r="A547" s="10" t="s">
        <v>625</v>
      </c>
      <c r="B547" s="6">
        <f t="shared" si="18"/>
        <v>471411.26890700741</v>
      </c>
      <c r="C547" s="6">
        <f t="shared" si="19"/>
        <v>1698100.0318236733</v>
      </c>
      <c r="D547" s="7">
        <v>805.47772999999995</v>
      </c>
      <c r="E547" s="10" t="s">
        <v>21</v>
      </c>
      <c r="F547" s="10"/>
      <c r="H547" s="10" t="s">
        <v>625</v>
      </c>
      <c r="I547" s="6">
        <v>471457.58600700001</v>
      </c>
      <c r="J547" s="6">
        <v>1698266.8735479999</v>
      </c>
      <c r="K547" s="7">
        <v>805.47772999999995</v>
      </c>
      <c r="L547" s="10" t="s">
        <v>21</v>
      </c>
    </row>
    <row r="548" spans="1:12" x14ac:dyDescent="0.25">
      <c r="A548" s="10" t="s">
        <v>626</v>
      </c>
      <c r="B548" s="6">
        <f t="shared" si="18"/>
        <v>471408.55778738036</v>
      </c>
      <c r="C548" s="6">
        <f t="shared" si="19"/>
        <v>1698104.8608152154</v>
      </c>
      <c r="D548" s="7">
        <v>806.71650099999999</v>
      </c>
      <c r="E548" s="10" t="s">
        <v>21</v>
      </c>
      <c r="F548" s="10"/>
      <c r="H548" s="10" t="s">
        <v>626</v>
      </c>
      <c r="I548" s="6">
        <v>471454.87462100002</v>
      </c>
      <c r="J548" s="6">
        <v>1698271.7030140001</v>
      </c>
      <c r="K548" s="7">
        <v>806.71650099999999</v>
      </c>
      <c r="L548" s="10" t="s">
        <v>21</v>
      </c>
    </row>
    <row r="549" spans="1:12" x14ac:dyDescent="0.25">
      <c r="A549" s="10" t="s">
        <v>627</v>
      </c>
      <c r="B549" s="6">
        <f t="shared" si="18"/>
        <v>471405.52735112672</v>
      </c>
      <c r="C549" s="6">
        <f t="shared" si="19"/>
        <v>1698110.843119442</v>
      </c>
      <c r="D549" s="7">
        <v>806.46215099999995</v>
      </c>
      <c r="E549" s="10" t="s">
        <v>21</v>
      </c>
      <c r="F549" s="10"/>
      <c r="H549" s="10" t="s">
        <v>627</v>
      </c>
      <c r="I549" s="6">
        <v>471451.843887</v>
      </c>
      <c r="J549" s="6">
        <v>1698277.685906</v>
      </c>
      <c r="K549" s="7">
        <v>806.46215099999995</v>
      </c>
      <c r="L549" s="10" t="s">
        <v>21</v>
      </c>
    </row>
    <row r="550" spans="1:12" x14ac:dyDescent="0.25">
      <c r="A550" s="10" t="s">
        <v>628</v>
      </c>
      <c r="B550" s="6">
        <f t="shared" si="18"/>
        <v>471406.38116823748</v>
      </c>
      <c r="C550" s="6">
        <f t="shared" si="19"/>
        <v>1698112.5425484697</v>
      </c>
      <c r="D550" s="7">
        <v>805.673</v>
      </c>
      <c r="E550" s="10" t="s">
        <v>21</v>
      </c>
      <c r="F550" s="10"/>
      <c r="H550" s="10" t="s">
        <v>628</v>
      </c>
      <c r="I550" s="6">
        <v>471452.69778799999</v>
      </c>
      <c r="J550" s="6">
        <v>1698279.3855020001</v>
      </c>
      <c r="K550" s="7">
        <v>805.673</v>
      </c>
      <c r="L550" s="10" t="s">
        <v>21</v>
      </c>
    </row>
    <row r="551" spans="1:12" x14ac:dyDescent="0.25">
      <c r="A551" s="10" t="s">
        <v>629</v>
      </c>
      <c r="B551" s="6">
        <f t="shared" si="18"/>
        <v>471402.33518076385</v>
      </c>
      <c r="C551" s="6">
        <f t="shared" si="19"/>
        <v>1698122.3836625605</v>
      </c>
      <c r="D551" s="7">
        <v>803.50305100000003</v>
      </c>
      <c r="E551" s="10" t="s">
        <v>21</v>
      </c>
      <c r="F551" s="10"/>
      <c r="H551" s="10" t="s">
        <v>629</v>
      </c>
      <c r="I551" s="6">
        <v>471448.651403</v>
      </c>
      <c r="J551" s="6">
        <v>1698289.227583</v>
      </c>
      <c r="K551" s="7">
        <v>803.50305100000003</v>
      </c>
      <c r="L551" s="10" t="s">
        <v>21</v>
      </c>
    </row>
    <row r="552" spans="1:12" x14ac:dyDescent="0.25">
      <c r="A552" s="10" t="s">
        <v>630</v>
      </c>
      <c r="B552" s="6">
        <f t="shared" si="18"/>
        <v>471401.33551098342</v>
      </c>
      <c r="C552" s="6">
        <f t="shared" si="19"/>
        <v>1698131.1525430004</v>
      </c>
      <c r="D552" s="7">
        <v>802.01018299999998</v>
      </c>
      <c r="E552" s="10" t="s">
        <v>21</v>
      </c>
      <c r="F552" s="10"/>
      <c r="H552" s="10" t="s">
        <v>630</v>
      </c>
      <c r="I552" s="6">
        <v>471447.65163500002</v>
      </c>
      <c r="J552" s="6">
        <v>1698297.9973249999</v>
      </c>
      <c r="K552" s="7">
        <v>802.01018299999998</v>
      </c>
      <c r="L552" s="10" t="s">
        <v>21</v>
      </c>
    </row>
    <row r="553" spans="1:12" x14ac:dyDescent="0.25">
      <c r="A553" s="10" t="s">
        <v>631</v>
      </c>
      <c r="B553" s="6">
        <f t="shared" si="18"/>
        <v>471407.54722467012</v>
      </c>
      <c r="C553" s="6">
        <f t="shared" si="19"/>
        <v>1698126.7104844416</v>
      </c>
      <c r="D553" s="7">
        <v>800.61900100000003</v>
      </c>
      <c r="E553" s="10" t="s">
        <v>21</v>
      </c>
      <c r="F553" s="10"/>
      <c r="H553" s="10" t="s">
        <v>631</v>
      </c>
      <c r="I553" s="6">
        <v>471453.86395899998</v>
      </c>
      <c r="J553" s="6">
        <v>1698293.55483</v>
      </c>
      <c r="K553" s="7">
        <v>800.61900100000003</v>
      </c>
      <c r="L553" s="10" t="s">
        <v>21</v>
      </c>
    </row>
    <row r="554" spans="1:12" x14ac:dyDescent="0.25">
      <c r="A554" s="10" t="s">
        <v>632</v>
      </c>
      <c r="B554" s="6">
        <f t="shared" si="18"/>
        <v>471411.36332873028</v>
      </c>
      <c r="C554" s="6">
        <f t="shared" si="19"/>
        <v>1698120.1071482326</v>
      </c>
      <c r="D554" s="7">
        <v>800.718976</v>
      </c>
      <c r="E554" s="10" t="s">
        <v>21</v>
      </c>
      <c r="F554" s="10"/>
      <c r="H554" s="10" t="s">
        <v>632</v>
      </c>
      <c r="I554" s="6">
        <v>471457.68043800001</v>
      </c>
      <c r="J554" s="6">
        <v>1698286.9508450001</v>
      </c>
      <c r="K554" s="7">
        <v>800.718976</v>
      </c>
      <c r="L554" s="10" t="s">
        <v>21</v>
      </c>
    </row>
    <row r="555" spans="1:12" x14ac:dyDescent="0.25">
      <c r="A555" s="10" t="s">
        <v>633</v>
      </c>
      <c r="B555" s="6">
        <f t="shared" si="18"/>
        <v>471415.18985076679</v>
      </c>
      <c r="C555" s="6">
        <f t="shared" si="19"/>
        <v>1698116.3864697968</v>
      </c>
      <c r="D555" s="7">
        <v>801.23420799999997</v>
      </c>
      <c r="E555" s="10" t="s">
        <v>21</v>
      </c>
      <c r="F555" s="10"/>
      <c r="H555" s="10" t="s">
        <v>633</v>
      </c>
      <c r="I555" s="6">
        <v>471461.50733599998</v>
      </c>
      <c r="J555" s="6">
        <v>1698283.2298010001</v>
      </c>
      <c r="K555" s="7">
        <v>801.23420799999997</v>
      </c>
      <c r="L555" s="10" t="s">
        <v>21</v>
      </c>
    </row>
    <row r="556" spans="1:12" x14ac:dyDescent="0.25">
      <c r="A556" s="10" t="s">
        <v>634</v>
      </c>
      <c r="B556" s="6">
        <f t="shared" si="18"/>
        <v>471401.58282068471</v>
      </c>
      <c r="C556" s="6">
        <f t="shared" si="19"/>
        <v>1698119.3499816256</v>
      </c>
      <c r="D556" s="7">
        <v>845.42190600000004</v>
      </c>
      <c r="E556" s="10" t="s">
        <v>635</v>
      </c>
      <c r="F556" s="10"/>
      <c r="H556" s="10" t="s">
        <v>634</v>
      </c>
      <c r="I556" s="6">
        <v>471447.89896899997</v>
      </c>
      <c r="J556" s="6">
        <v>1698286.1936039999</v>
      </c>
      <c r="K556" s="7">
        <v>845.42190600000004</v>
      </c>
      <c r="L556" s="10" t="s">
        <v>635</v>
      </c>
    </row>
    <row r="557" spans="1:12" x14ac:dyDescent="0.25">
      <c r="A557" s="10" t="s">
        <v>636</v>
      </c>
      <c r="B557" s="6">
        <f t="shared" si="18"/>
        <v>471496.84696579201</v>
      </c>
      <c r="C557" s="6">
        <f t="shared" si="19"/>
        <v>1698168.8494162073</v>
      </c>
      <c r="D557" s="7">
        <v>845.39146800000003</v>
      </c>
      <c r="E557" s="10" t="s">
        <v>635</v>
      </c>
      <c r="F557" s="10"/>
      <c r="H557" s="10" t="s">
        <v>636</v>
      </c>
      <c r="I557" s="6">
        <v>471543.17247400002</v>
      </c>
      <c r="J557" s="6">
        <v>1698335.697902</v>
      </c>
      <c r="K557" s="7">
        <v>845.39146800000003</v>
      </c>
      <c r="L557" s="10" t="s">
        <v>635</v>
      </c>
    </row>
    <row r="558" spans="1:12" x14ac:dyDescent="0.25">
      <c r="A558" s="10" t="s">
        <v>637</v>
      </c>
      <c r="B558" s="6">
        <f t="shared" si="18"/>
        <v>471415.74436628458</v>
      </c>
      <c r="C558" s="6">
        <f t="shared" si="19"/>
        <v>1698091.8367048602</v>
      </c>
      <c r="D558" s="7">
        <v>845.44434200000001</v>
      </c>
      <c r="E558" s="10" t="s">
        <v>635</v>
      </c>
      <c r="F558" s="10"/>
      <c r="H558" s="10" t="s">
        <v>637</v>
      </c>
      <c r="I558" s="6">
        <v>471462.06190600002</v>
      </c>
      <c r="J558" s="6">
        <v>1698258.677624</v>
      </c>
      <c r="K558" s="7">
        <v>845.44434200000001</v>
      </c>
      <c r="L558" s="10" t="s">
        <v>635</v>
      </c>
    </row>
    <row r="559" spans="1:12" x14ac:dyDescent="0.25">
      <c r="A559" s="10" t="s">
        <v>638</v>
      </c>
      <c r="B559" s="6">
        <f t="shared" si="18"/>
        <v>471511.05303501728</v>
      </c>
      <c r="C559" s="6">
        <f t="shared" si="19"/>
        <v>1698141.4698823013</v>
      </c>
      <c r="D559" s="7">
        <v>845.39383999999995</v>
      </c>
      <c r="E559" s="10" t="s">
        <v>635</v>
      </c>
      <c r="F559" s="10"/>
      <c r="H559" s="10" t="s">
        <v>638</v>
      </c>
      <c r="I559" s="6">
        <v>471557.37993900001</v>
      </c>
      <c r="J559" s="6">
        <v>1698308.315678</v>
      </c>
      <c r="K559" s="7">
        <v>845.39383999999995</v>
      </c>
      <c r="L559" s="10" t="s">
        <v>635</v>
      </c>
    </row>
    <row r="560" spans="1:12" x14ac:dyDescent="0.25">
      <c r="A560" s="10" t="s">
        <v>639</v>
      </c>
      <c r="B560" s="6">
        <f t="shared" si="18"/>
        <v>471403.71173351479</v>
      </c>
      <c r="C560" s="6">
        <f t="shared" si="19"/>
        <v>1698120.5200486644</v>
      </c>
      <c r="D560" s="7">
        <v>845.41034500000001</v>
      </c>
      <c r="E560" s="10" t="s">
        <v>635</v>
      </c>
      <c r="F560" s="10"/>
      <c r="H560" s="10" t="s">
        <v>639</v>
      </c>
      <c r="I560" s="6">
        <v>471450.02809099999</v>
      </c>
      <c r="J560" s="6">
        <v>1698287.3637860001</v>
      </c>
      <c r="K560" s="7">
        <v>845.41034500000001</v>
      </c>
      <c r="L560" s="10" t="s">
        <v>635</v>
      </c>
    </row>
    <row r="561" spans="1:12" x14ac:dyDescent="0.25">
      <c r="A561" s="10" t="s">
        <v>640</v>
      </c>
      <c r="B561" s="6">
        <f t="shared" si="18"/>
        <v>471499.42987501598</v>
      </c>
      <c r="C561" s="6">
        <f t="shared" si="19"/>
        <v>1698170.1483565839</v>
      </c>
      <c r="D561" s="7">
        <v>845.38914899999997</v>
      </c>
      <c r="E561" s="10" t="s">
        <v>635</v>
      </c>
      <c r="F561" s="10"/>
      <c r="H561" s="10" t="s">
        <v>640</v>
      </c>
      <c r="I561" s="6">
        <v>471545.75563700002</v>
      </c>
      <c r="J561" s="6">
        <v>1698336.99697</v>
      </c>
      <c r="K561" s="7">
        <v>845.38914899999997</v>
      </c>
      <c r="L561" s="10" t="s">
        <v>635</v>
      </c>
    </row>
    <row r="562" spans="1:12" x14ac:dyDescent="0.25">
      <c r="A562" s="10" t="s">
        <v>641</v>
      </c>
      <c r="B562" s="6">
        <f t="shared" si="18"/>
        <v>471513.50801781024</v>
      </c>
      <c r="C562" s="6">
        <f t="shared" si="19"/>
        <v>1698142.6789015126</v>
      </c>
      <c r="D562" s="7">
        <v>845.38765699999999</v>
      </c>
      <c r="E562" s="10" t="s">
        <v>635</v>
      </c>
      <c r="F562" s="10"/>
      <c r="H562" s="10" t="s">
        <v>641</v>
      </c>
      <c r="I562" s="6">
        <v>471559.83516299998</v>
      </c>
      <c r="J562" s="6">
        <v>1698309.5248159999</v>
      </c>
      <c r="K562" s="7">
        <v>845.38765699999999</v>
      </c>
      <c r="L562" s="10" t="s">
        <v>635</v>
      </c>
    </row>
    <row r="563" spans="1:12" x14ac:dyDescent="0.25">
      <c r="A563" s="10" t="s">
        <v>642</v>
      </c>
      <c r="B563" s="6">
        <f t="shared" si="18"/>
        <v>471511.42073189031</v>
      </c>
      <c r="C563" s="6">
        <f t="shared" si="19"/>
        <v>1698141.6082107103</v>
      </c>
      <c r="D563" s="7">
        <v>845.40570300000002</v>
      </c>
      <c r="E563" s="10" t="s">
        <v>635</v>
      </c>
      <c r="F563" s="10"/>
      <c r="H563" s="10" t="s">
        <v>642</v>
      </c>
      <c r="I563" s="6">
        <v>471557.74767200003</v>
      </c>
      <c r="J563" s="6">
        <v>1698308.4540200001</v>
      </c>
      <c r="K563" s="7">
        <v>845.40570300000002</v>
      </c>
      <c r="L563" s="10" t="s">
        <v>635</v>
      </c>
    </row>
    <row r="564" spans="1:12" x14ac:dyDescent="0.25">
      <c r="A564" s="10" t="s">
        <v>643</v>
      </c>
      <c r="B564" s="6">
        <f t="shared" si="18"/>
        <v>471417.98484715284</v>
      </c>
      <c r="C564" s="6">
        <f t="shared" si="19"/>
        <v>1698093.0133732501</v>
      </c>
      <c r="D564" s="7">
        <v>845.41793700000005</v>
      </c>
      <c r="E564" s="10" t="s">
        <v>635</v>
      </c>
      <c r="F564" s="10"/>
      <c r="H564" s="10" t="s">
        <v>643</v>
      </c>
      <c r="I564" s="6">
        <v>471464.30260699999</v>
      </c>
      <c r="J564" s="6">
        <v>1698259.8544079999</v>
      </c>
      <c r="K564" s="7">
        <v>845.41793700000005</v>
      </c>
      <c r="L564" s="10" t="s">
        <v>635</v>
      </c>
    </row>
    <row r="565" spans="1:12" x14ac:dyDescent="0.25">
      <c r="A565" s="10" t="s">
        <v>644</v>
      </c>
      <c r="B565" s="6">
        <f t="shared" si="18"/>
        <v>471408.62315695762</v>
      </c>
      <c r="C565" s="6">
        <f t="shared" si="19"/>
        <v>1698112.174828599</v>
      </c>
      <c r="D565" s="7">
        <v>803.59184300000004</v>
      </c>
      <c r="E565" s="10" t="s">
        <v>21</v>
      </c>
      <c r="F565" s="10"/>
      <c r="H565" s="10" t="s">
        <v>644</v>
      </c>
      <c r="I565" s="6">
        <v>471454.93999699998</v>
      </c>
      <c r="J565" s="6">
        <v>1698279.0177460001</v>
      </c>
      <c r="K565" s="7">
        <v>803.59184300000004</v>
      </c>
      <c r="L565" s="10" t="s">
        <v>21</v>
      </c>
    </row>
    <row r="566" spans="1:12" x14ac:dyDescent="0.25">
      <c r="A566" s="10" t="s">
        <v>645</v>
      </c>
      <c r="B566" s="6">
        <f t="shared" si="18"/>
        <v>471411.53400496097</v>
      </c>
      <c r="C566" s="6">
        <f t="shared" si="19"/>
        <v>1698106.8634924483</v>
      </c>
      <c r="D566" s="7">
        <v>803.15001400000006</v>
      </c>
      <c r="E566" s="10" t="s">
        <v>21</v>
      </c>
      <c r="F566" s="10"/>
      <c r="H566" s="10" t="s">
        <v>645</v>
      </c>
      <c r="I566" s="6">
        <v>471457.85113099997</v>
      </c>
      <c r="J566" s="6">
        <v>1698273.7058880001</v>
      </c>
      <c r="K566" s="7">
        <v>803.15001400000006</v>
      </c>
      <c r="L566" s="10" t="s">
        <v>21</v>
      </c>
    </row>
    <row r="567" spans="1:12" x14ac:dyDescent="0.25">
      <c r="A567" s="10" t="s">
        <v>646</v>
      </c>
      <c r="B567" s="6">
        <f t="shared" si="18"/>
        <v>471414.03232249629</v>
      </c>
      <c r="C567" s="6">
        <f t="shared" si="19"/>
        <v>1698101.9431368832</v>
      </c>
      <c r="D567" s="7">
        <v>803.49630300000001</v>
      </c>
      <c r="E567" s="10" t="s">
        <v>21</v>
      </c>
      <c r="F567" s="10"/>
      <c r="H567" s="10" t="s">
        <v>646</v>
      </c>
      <c r="I567" s="6">
        <v>471460.34969399997</v>
      </c>
      <c r="J567" s="6">
        <v>1698268.7850490001</v>
      </c>
      <c r="K567" s="7">
        <v>803.49630300000001</v>
      </c>
      <c r="L567" s="10" t="s">
        <v>21</v>
      </c>
    </row>
    <row r="568" spans="1:12" x14ac:dyDescent="0.25">
      <c r="A568" s="10" t="s">
        <v>647</v>
      </c>
      <c r="B568" s="6">
        <f t="shared" si="18"/>
        <v>471342.56980783126</v>
      </c>
      <c r="C568" s="6">
        <f t="shared" si="19"/>
        <v>1698053.2801531185</v>
      </c>
      <c r="D568" s="7">
        <v>844.94641799999999</v>
      </c>
      <c r="E568" s="10" t="s">
        <v>113</v>
      </c>
      <c r="F568" s="10"/>
      <c r="H568" s="10" t="s">
        <v>647</v>
      </c>
      <c r="I568" s="6">
        <v>471388.88015799999</v>
      </c>
      <c r="J568" s="6">
        <v>1698220.1172839999</v>
      </c>
      <c r="K568" s="7">
        <v>844.94641799999999</v>
      </c>
      <c r="L568" s="10" t="s">
        <v>113</v>
      </c>
    </row>
    <row r="569" spans="1:12" x14ac:dyDescent="0.25">
      <c r="A569" s="10" t="s">
        <v>648</v>
      </c>
      <c r="B569" s="6">
        <f t="shared" si="18"/>
        <v>471343.81177180586</v>
      </c>
      <c r="C569" s="6">
        <f t="shared" si="19"/>
        <v>1698050.8803709021</v>
      </c>
      <c r="D569" s="7">
        <v>844.58831199999997</v>
      </c>
      <c r="E569" s="10" t="s">
        <v>113</v>
      </c>
      <c r="F569" s="10"/>
      <c r="H569" s="10" t="s">
        <v>648</v>
      </c>
      <c r="I569" s="6">
        <v>471390.12224400003</v>
      </c>
      <c r="J569" s="6">
        <v>1698217.7172660001</v>
      </c>
      <c r="K569" s="7">
        <v>844.58831199999997</v>
      </c>
      <c r="L569" s="10" t="s">
        <v>113</v>
      </c>
    </row>
    <row r="570" spans="1:12" x14ac:dyDescent="0.25">
      <c r="A570" s="10" t="s">
        <v>649</v>
      </c>
      <c r="B570" s="6">
        <f t="shared" si="18"/>
        <v>471587.22199626447</v>
      </c>
      <c r="C570" s="6">
        <f t="shared" si="19"/>
        <v>1698180.9498573148</v>
      </c>
      <c r="D570" s="7">
        <v>845.48214499999995</v>
      </c>
      <c r="E570" s="10" t="s">
        <v>510</v>
      </c>
      <c r="F570" s="10"/>
      <c r="H570" s="10" t="s">
        <v>649</v>
      </c>
      <c r="I570" s="6">
        <v>471633.556384</v>
      </c>
      <c r="J570" s="6">
        <v>1698347.799532</v>
      </c>
      <c r="K570" s="7">
        <v>845.48214499999995</v>
      </c>
      <c r="L570" s="10" t="s">
        <v>510</v>
      </c>
    </row>
    <row r="571" spans="1:12" x14ac:dyDescent="0.25">
      <c r="A571" s="10" t="s">
        <v>650</v>
      </c>
      <c r="B571" s="6">
        <f t="shared" si="18"/>
        <v>471585.59584003757</v>
      </c>
      <c r="C571" s="6">
        <f t="shared" si="19"/>
        <v>1698180.1297158953</v>
      </c>
      <c r="D571" s="7">
        <v>845.47102600000005</v>
      </c>
      <c r="E571" s="10" t="s">
        <v>512</v>
      </c>
      <c r="F571" s="10"/>
      <c r="H571" s="10" t="s">
        <v>650</v>
      </c>
      <c r="I571" s="6">
        <v>471631.93006799999</v>
      </c>
      <c r="J571" s="6">
        <v>1698346.9793100001</v>
      </c>
      <c r="K571" s="7">
        <v>845.47102600000005</v>
      </c>
      <c r="L571" s="10" t="s">
        <v>512</v>
      </c>
    </row>
    <row r="572" spans="1:12" x14ac:dyDescent="0.25">
      <c r="A572" s="10" t="s">
        <v>651</v>
      </c>
      <c r="B572" s="6">
        <f t="shared" si="18"/>
        <v>471586.60351503146</v>
      </c>
      <c r="C572" s="6">
        <f t="shared" si="19"/>
        <v>1698181.3662474037</v>
      </c>
      <c r="D572" s="7">
        <v>845.62677900000006</v>
      </c>
      <c r="E572" s="10" t="s">
        <v>514</v>
      </c>
      <c r="F572" s="10"/>
      <c r="H572" s="10" t="s">
        <v>651</v>
      </c>
      <c r="I572" s="6">
        <v>471632.93784199998</v>
      </c>
      <c r="J572" s="6">
        <v>1698348.215963</v>
      </c>
      <c r="K572" s="7">
        <v>845.62677900000006</v>
      </c>
      <c r="L572" s="10" t="s">
        <v>514</v>
      </c>
    </row>
    <row r="573" spans="1:12" x14ac:dyDescent="0.25">
      <c r="A573" s="10" t="s">
        <v>652</v>
      </c>
      <c r="B573" s="6">
        <f t="shared" si="18"/>
        <v>471585.79538343201</v>
      </c>
      <c r="C573" s="6">
        <f t="shared" si="19"/>
        <v>1698180.9386324175</v>
      </c>
      <c r="D573" s="7">
        <v>845.63253599999996</v>
      </c>
      <c r="E573" s="10" t="s">
        <v>516</v>
      </c>
      <c r="F573" s="10"/>
      <c r="H573" s="10" t="s">
        <v>652</v>
      </c>
      <c r="I573" s="6">
        <v>471632.12963099999</v>
      </c>
      <c r="J573" s="6">
        <v>1698347.7883059999</v>
      </c>
      <c r="K573" s="7">
        <v>845.63253599999996</v>
      </c>
      <c r="L573" s="10" t="s">
        <v>516</v>
      </c>
    </row>
    <row r="574" spans="1:12" x14ac:dyDescent="0.25">
      <c r="A574" s="10" t="s">
        <v>653</v>
      </c>
      <c r="B574" s="6">
        <f t="shared" si="18"/>
        <v>471585.02803582547</v>
      </c>
      <c r="C574" s="6">
        <f t="shared" si="19"/>
        <v>1698182.4096408882</v>
      </c>
      <c r="D574" s="7">
        <v>845.64328</v>
      </c>
      <c r="E574" s="10" t="s">
        <v>433</v>
      </c>
      <c r="F574" s="10"/>
      <c r="H574" s="10" t="s">
        <v>653</v>
      </c>
      <c r="I574" s="6">
        <v>471631.36220799998</v>
      </c>
      <c r="J574" s="6">
        <v>1698349.2594590001</v>
      </c>
      <c r="K574" s="7">
        <v>845.64328</v>
      </c>
      <c r="L574" s="10" t="s">
        <v>433</v>
      </c>
    </row>
    <row r="575" spans="1:12" x14ac:dyDescent="0.25">
      <c r="A575" s="10" t="s">
        <v>654</v>
      </c>
      <c r="B575" s="6">
        <f t="shared" si="18"/>
        <v>471582.25596218725</v>
      </c>
      <c r="C575" s="6">
        <f t="shared" si="19"/>
        <v>1698189.6053808923</v>
      </c>
      <c r="D575" s="7">
        <v>845.77807800000005</v>
      </c>
      <c r="E575" s="10" t="s">
        <v>514</v>
      </c>
      <c r="F575" s="10"/>
      <c r="H575" s="10" t="s">
        <v>654</v>
      </c>
      <c r="I575" s="6">
        <v>471628.58986200002</v>
      </c>
      <c r="J575" s="6">
        <v>1698356.455906</v>
      </c>
      <c r="K575" s="7">
        <v>845.77807800000005</v>
      </c>
      <c r="L575" s="10" t="s">
        <v>514</v>
      </c>
    </row>
    <row r="576" spans="1:12" x14ac:dyDescent="0.25">
      <c r="A576" s="10" t="s">
        <v>655</v>
      </c>
      <c r="B576" s="6">
        <f t="shared" si="18"/>
        <v>471581.43467887997</v>
      </c>
      <c r="C576" s="6">
        <f t="shared" si="19"/>
        <v>1698189.1970500115</v>
      </c>
      <c r="D576" s="7">
        <v>845.76243199999999</v>
      </c>
      <c r="E576" s="10" t="s">
        <v>516</v>
      </c>
      <c r="F576" s="10"/>
      <c r="H576" s="10" t="s">
        <v>655</v>
      </c>
      <c r="I576" s="6">
        <v>471627.76849799999</v>
      </c>
      <c r="J576" s="6">
        <v>1698356.0475349999</v>
      </c>
      <c r="K576" s="7">
        <v>845.76243199999999</v>
      </c>
      <c r="L576" s="10" t="s">
        <v>516</v>
      </c>
    </row>
    <row r="577" spans="1:12" x14ac:dyDescent="0.25">
      <c r="A577" s="10" t="s">
        <v>656</v>
      </c>
      <c r="B577" s="6">
        <f t="shared" si="18"/>
        <v>471580.69441461243</v>
      </c>
      <c r="C577" s="6">
        <f t="shared" si="19"/>
        <v>1698190.6601042636</v>
      </c>
      <c r="D577" s="7">
        <v>845.76379899999995</v>
      </c>
      <c r="E577" s="10" t="s">
        <v>433</v>
      </c>
      <c r="F577" s="10"/>
      <c r="H577" s="10" t="s">
        <v>656</v>
      </c>
      <c r="I577" s="6">
        <v>471627.02816099999</v>
      </c>
      <c r="J577" s="6">
        <v>1698357.510733</v>
      </c>
      <c r="K577" s="7">
        <v>845.76379899999995</v>
      </c>
      <c r="L577" s="10" t="s">
        <v>433</v>
      </c>
    </row>
    <row r="578" spans="1:12" x14ac:dyDescent="0.25">
      <c r="A578" s="10" t="s">
        <v>657</v>
      </c>
      <c r="B578" s="6">
        <f t="shared" si="18"/>
        <v>471577.94652359822</v>
      </c>
      <c r="C578" s="6">
        <f t="shared" si="19"/>
        <v>1698197.9299919826</v>
      </c>
      <c r="D578" s="7">
        <v>845.75973699999997</v>
      </c>
      <c r="E578" s="10" t="s">
        <v>514</v>
      </c>
      <c r="F578" s="10"/>
      <c r="H578" s="10" t="s">
        <v>657</v>
      </c>
      <c r="I578" s="6">
        <v>471624.28</v>
      </c>
      <c r="J578" s="6">
        <v>1698364.7813349999</v>
      </c>
      <c r="K578" s="7">
        <v>845.75973699999997</v>
      </c>
      <c r="L578" s="10" t="s">
        <v>514</v>
      </c>
    </row>
    <row r="579" spans="1:12" x14ac:dyDescent="0.25">
      <c r="A579" s="10" t="s">
        <v>658</v>
      </c>
      <c r="B579" s="6">
        <f t="shared" si="18"/>
        <v>471577.15270859207</v>
      </c>
      <c r="C579" s="6">
        <f t="shared" si="19"/>
        <v>1698197.4884273673</v>
      </c>
      <c r="D579" s="7">
        <v>845.76942499999996</v>
      </c>
      <c r="E579" s="10" t="s">
        <v>516</v>
      </c>
      <c r="F579" s="10"/>
      <c r="H579" s="10" t="s">
        <v>658</v>
      </c>
      <c r="I579" s="6">
        <v>471623.48610699998</v>
      </c>
      <c r="J579" s="6">
        <v>1698364.3397270001</v>
      </c>
      <c r="K579" s="7">
        <v>845.76942499999996</v>
      </c>
      <c r="L579" s="10" t="s">
        <v>516</v>
      </c>
    </row>
    <row r="580" spans="1:12" x14ac:dyDescent="0.25">
      <c r="A580" s="10" t="s">
        <v>659</v>
      </c>
      <c r="B580" s="6">
        <f t="shared" si="18"/>
        <v>471576.3765048557</v>
      </c>
      <c r="C580" s="6">
        <f t="shared" si="19"/>
        <v>1698198.9447882769</v>
      </c>
      <c r="D580" s="7">
        <v>845.77496599999995</v>
      </c>
      <c r="E580" s="10" t="s">
        <v>433</v>
      </c>
      <c r="F580" s="10"/>
      <c r="H580" s="10" t="s">
        <v>659</v>
      </c>
      <c r="I580" s="6">
        <v>471622.70982699998</v>
      </c>
      <c r="J580" s="6">
        <v>1698365.796231</v>
      </c>
      <c r="K580" s="7">
        <v>845.77496599999995</v>
      </c>
      <c r="L580" s="10" t="s">
        <v>433</v>
      </c>
    </row>
    <row r="581" spans="1:12" x14ac:dyDescent="0.25">
      <c r="A581" s="10" t="s">
        <v>660</v>
      </c>
      <c r="B581" s="6">
        <f t="shared" si="18"/>
        <v>471573.65851690347</v>
      </c>
      <c r="C581" s="6">
        <f t="shared" si="19"/>
        <v>1698206.2027221702</v>
      </c>
      <c r="D581" s="7">
        <v>845.62835299999995</v>
      </c>
      <c r="E581" s="10" t="s">
        <v>514</v>
      </c>
      <c r="F581" s="10"/>
      <c r="H581" s="10" t="s">
        <v>660</v>
      </c>
      <c r="I581" s="6">
        <v>471619.99157200003</v>
      </c>
      <c r="J581" s="6">
        <v>1698373.0548779999</v>
      </c>
      <c r="K581" s="7">
        <v>845.62835299999995</v>
      </c>
      <c r="L581" s="10" t="s">
        <v>514</v>
      </c>
    </row>
    <row r="582" spans="1:12" x14ac:dyDescent="0.25">
      <c r="A582" s="10" t="s">
        <v>661</v>
      </c>
      <c r="B582" s="6">
        <f t="shared" si="18"/>
        <v>471572.90029839991</v>
      </c>
      <c r="C582" s="6">
        <f t="shared" si="19"/>
        <v>1698205.7402586082</v>
      </c>
      <c r="D582" s="7">
        <v>845.615227</v>
      </c>
      <c r="E582" s="10" t="s">
        <v>516</v>
      </c>
      <c r="F582" s="10"/>
      <c r="H582" s="10" t="s">
        <v>661</v>
      </c>
      <c r="I582" s="6">
        <v>471619.23327899998</v>
      </c>
      <c r="J582" s="6">
        <v>1698372.592369</v>
      </c>
      <c r="K582" s="7">
        <v>845.615227</v>
      </c>
      <c r="L582" s="10" t="s">
        <v>516</v>
      </c>
    </row>
    <row r="583" spans="1:12" x14ac:dyDescent="0.25">
      <c r="A583" s="10" t="s">
        <v>662</v>
      </c>
      <c r="B583" s="6">
        <f t="shared" si="18"/>
        <v>471572.08513849101</v>
      </c>
      <c r="C583" s="6">
        <f t="shared" si="19"/>
        <v>1698207.2168775275</v>
      </c>
      <c r="D583" s="7">
        <v>845.61336800000004</v>
      </c>
      <c r="E583" s="10" t="s">
        <v>433</v>
      </c>
      <c r="F583" s="10"/>
      <c r="H583" s="10" t="s">
        <v>662</v>
      </c>
      <c r="I583" s="6">
        <v>471618.41803900001</v>
      </c>
      <c r="J583" s="6">
        <v>1698374.069133</v>
      </c>
      <c r="K583" s="7">
        <v>845.61336800000004</v>
      </c>
      <c r="L583" s="10" t="s">
        <v>433</v>
      </c>
    </row>
    <row r="584" spans="1:12" x14ac:dyDescent="0.25">
      <c r="A584" s="10" t="s">
        <v>663</v>
      </c>
      <c r="B584" s="6">
        <f t="shared" si="18"/>
        <v>471571.34447626257</v>
      </c>
      <c r="C584" s="6">
        <f t="shared" si="19"/>
        <v>1698207.5011545967</v>
      </c>
      <c r="D584" s="7">
        <v>845.47107800000003</v>
      </c>
      <c r="E584" s="10" t="s">
        <v>512</v>
      </c>
      <c r="F584" s="10"/>
      <c r="H584" s="10" t="s">
        <v>663</v>
      </c>
      <c r="I584" s="6">
        <v>471617.67730400001</v>
      </c>
      <c r="J584" s="6">
        <v>1698374.353438</v>
      </c>
      <c r="K584" s="7">
        <v>845.47107800000003</v>
      </c>
      <c r="L584" s="10" t="s">
        <v>512</v>
      </c>
    </row>
    <row r="585" spans="1:12" x14ac:dyDescent="0.25">
      <c r="A585" s="10" t="s">
        <v>664</v>
      </c>
      <c r="B585" s="6">
        <f t="shared" si="18"/>
        <v>471585.50271718705</v>
      </c>
      <c r="C585" s="6">
        <f t="shared" si="19"/>
        <v>1698180.0707026934</v>
      </c>
      <c r="D585" s="7">
        <v>843.62633700000004</v>
      </c>
      <c r="E585" s="10" t="s">
        <v>113</v>
      </c>
      <c r="F585" s="10"/>
      <c r="H585" s="10" t="s">
        <v>664</v>
      </c>
      <c r="I585" s="6">
        <v>471631.83693599998</v>
      </c>
      <c r="J585" s="6">
        <v>1698346.920291</v>
      </c>
      <c r="K585" s="7">
        <v>843.62633700000004</v>
      </c>
      <c r="L585" s="10" t="s">
        <v>113</v>
      </c>
    </row>
    <row r="586" spans="1:12" x14ac:dyDescent="0.25">
      <c r="A586" s="10" t="s">
        <v>665</v>
      </c>
      <c r="B586" s="6">
        <f t="shared" ref="B586:B649" si="20">SUM(I586/$K$10)</f>
        <v>471587.1823021645</v>
      </c>
      <c r="C586" s="6">
        <f t="shared" ref="C586:C649" si="21">SUM(J586/$K$10)</f>
        <v>1698180.8428328303</v>
      </c>
      <c r="D586" s="7">
        <v>845.26826300000005</v>
      </c>
      <c r="E586" s="10" t="s">
        <v>113</v>
      </c>
      <c r="F586" s="10"/>
      <c r="H586" s="10" t="s">
        <v>665</v>
      </c>
      <c r="I586" s="6">
        <v>471633.51668599999</v>
      </c>
      <c r="J586" s="6">
        <v>1698347.6924970001</v>
      </c>
      <c r="K586" s="7">
        <v>845.26826300000005</v>
      </c>
      <c r="L586" s="10" t="s">
        <v>113</v>
      </c>
    </row>
    <row r="587" spans="1:12" x14ac:dyDescent="0.25">
      <c r="A587" s="10" t="s">
        <v>666</v>
      </c>
      <c r="B587" s="6">
        <f t="shared" si="20"/>
        <v>471593.14416839922</v>
      </c>
      <c r="C587" s="6">
        <f t="shared" si="21"/>
        <v>1698169.0953010488</v>
      </c>
      <c r="D587" s="7">
        <v>843.56406300000003</v>
      </c>
      <c r="E587" s="10" t="s">
        <v>28</v>
      </c>
      <c r="F587" s="10"/>
      <c r="H587" s="10" t="s">
        <v>666</v>
      </c>
      <c r="I587" s="6">
        <v>471639.479138</v>
      </c>
      <c r="J587" s="6">
        <v>1698335.9438110001</v>
      </c>
      <c r="K587" s="7">
        <v>843.56406300000003</v>
      </c>
      <c r="L587" s="10" t="s">
        <v>28</v>
      </c>
    </row>
    <row r="588" spans="1:12" x14ac:dyDescent="0.25">
      <c r="A588" s="10" t="s">
        <v>667</v>
      </c>
      <c r="B588" s="6">
        <f t="shared" si="20"/>
        <v>471588.30399395607</v>
      </c>
      <c r="C588" s="6">
        <f t="shared" si="21"/>
        <v>1698171.2688184963</v>
      </c>
      <c r="D588" s="7">
        <v>843.43486700000005</v>
      </c>
      <c r="E588" s="10" t="s">
        <v>59</v>
      </c>
      <c r="F588" s="10"/>
      <c r="H588" s="10" t="s">
        <v>667</v>
      </c>
      <c r="I588" s="6">
        <v>471634.63848800003</v>
      </c>
      <c r="J588" s="6">
        <v>1698338.117542</v>
      </c>
      <c r="K588" s="7">
        <v>843.43486700000005</v>
      </c>
      <c r="L588" s="10" t="s">
        <v>59</v>
      </c>
    </row>
    <row r="589" spans="1:12" x14ac:dyDescent="0.25">
      <c r="A589" s="10" t="s">
        <v>668</v>
      </c>
      <c r="B589" s="6">
        <f t="shared" si="20"/>
        <v>471585.91444173432</v>
      </c>
      <c r="C589" s="6">
        <f t="shared" si="21"/>
        <v>1698174.2277507752</v>
      </c>
      <c r="D589" s="7">
        <v>843.4606</v>
      </c>
      <c r="E589" s="10" t="s">
        <v>59</v>
      </c>
      <c r="F589" s="10"/>
      <c r="H589" s="10" t="s">
        <v>668</v>
      </c>
      <c r="I589" s="6">
        <v>471632.248701</v>
      </c>
      <c r="J589" s="6">
        <v>1698341.0767649999</v>
      </c>
      <c r="K589" s="7">
        <v>843.4606</v>
      </c>
      <c r="L589" s="10" t="s">
        <v>59</v>
      </c>
    </row>
    <row r="590" spans="1:12" x14ac:dyDescent="0.25">
      <c r="A590" s="10" t="s">
        <v>669</v>
      </c>
      <c r="B590" s="6">
        <f t="shared" si="20"/>
        <v>471582.86171267106</v>
      </c>
      <c r="C590" s="6">
        <f t="shared" si="21"/>
        <v>1698178.8937003363</v>
      </c>
      <c r="D590" s="7">
        <v>843.06939299999999</v>
      </c>
      <c r="E590" s="10" t="s">
        <v>59</v>
      </c>
      <c r="F590" s="10"/>
      <c r="H590" s="10" t="s">
        <v>669</v>
      </c>
      <c r="I590" s="6">
        <v>471629.195672</v>
      </c>
      <c r="J590" s="6">
        <v>1698345.7431729999</v>
      </c>
      <c r="K590" s="7">
        <v>843.06939299999999</v>
      </c>
      <c r="L590" s="10" t="s">
        <v>59</v>
      </c>
    </row>
    <row r="591" spans="1:12" x14ac:dyDescent="0.25">
      <c r="A591" s="10" t="s">
        <v>670</v>
      </c>
      <c r="B591" s="6">
        <f t="shared" si="20"/>
        <v>471578.84674115002</v>
      </c>
      <c r="C591" s="6">
        <f t="shared" si="21"/>
        <v>1698185.8045803285</v>
      </c>
      <c r="D591" s="7">
        <v>842.49694499999998</v>
      </c>
      <c r="E591" s="10" t="s">
        <v>59</v>
      </c>
      <c r="F591" s="10"/>
      <c r="H591" s="10" t="s">
        <v>670</v>
      </c>
      <c r="I591" s="6">
        <v>471625.18030599999</v>
      </c>
      <c r="J591" s="6">
        <v>1698352.6547320001</v>
      </c>
      <c r="K591" s="7">
        <v>842.49694499999998</v>
      </c>
      <c r="L591" s="10" t="s">
        <v>59</v>
      </c>
    </row>
    <row r="592" spans="1:12" x14ac:dyDescent="0.25">
      <c r="A592" s="10" t="s">
        <v>671</v>
      </c>
      <c r="B592" s="6">
        <f t="shared" si="20"/>
        <v>471582.95269373199</v>
      </c>
      <c r="C592" s="6">
        <f t="shared" si="21"/>
        <v>1698184.5714994811</v>
      </c>
      <c r="D592" s="7">
        <v>842.95752700000003</v>
      </c>
      <c r="E592" s="10" t="s">
        <v>113</v>
      </c>
      <c r="F592" s="10"/>
      <c r="H592" s="10" t="s">
        <v>671</v>
      </c>
      <c r="I592" s="6">
        <v>471629.286662</v>
      </c>
      <c r="J592" s="6">
        <v>1698351.4215299999</v>
      </c>
      <c r="K592" s="7">
        <v>842.95752700000003</v>
      </c>
      <c r="L592" s="10" t="s">
        <v>113</v>
      </c>
    </row>
    <row r="593" spans="1:12" x14ac:dyDescent="0.25">
      <c r="A593" s="10" t="s">
        <v>672</v>
      </c>
      <c r="B593" s="6">
        <f t="shared" si="20"/>
        <v>471579.96171560156</v>
      </c>
      <c r="C593" s="6">
        <f t="shared" si="21"/>
        <v>1698190.2768859155</v>
      </c>
      <c r="D593" s="7">
        <v>843.653457</v>
      </c>
      <c r="E593" s="10" t="s">
        <v>113</v>
      </c>
      <c r="F593" s="10"/>
      <c r="H593" s="10" t="s">
        <v>672</v>
      </c>
      <c r="I593" s="6">
        <v>471626.29538999998</v>
      </c>
      <c r="J593" s="6">
        <v>1698357.127477</v>
      </c>
      <c r="K593" s="7">
        <v>843.653457</v>
      </c>
      <c r="L593" s="10" t="s">
        <v>113</v>
      </c>
    </row>
    <row r="594" spans="1:12" x14ac:dyDescent="0.25">
      <c r="A594" s="10" t="s">
        <v>673</v>
      </c>
      <c r="B594" s="6">
        <f t="shared" si="20"/>
        <v>471576.26583072968</v>
      </c>
      <c r="C594" s="6">
        <f t="shared" si="21"/>
        <v>1698191.7885363929</v>
      </c>
      <c r="D594" s="7">
        <v>842.52434600000004</v>
      </c>
      <c r="E594" s="10" t="s">
        <v>59</v>
      </c>
      <c r="F594" s="10"/>
      <c r="H594" s="10" t="s">
        <v>673</v>
      </c>
      <c r="I594" s="6">
        <v>471622.59914200002</v>
      </c>
      <c r="J594" s="6">
        <v>1698358.639276</v>
      </c>
      <c r="K594" s="7">
        <v>842.52434600000004</v>
      </c>
      <c r="L594" s="10" t="s">
        <v>59</v>
      </c>
    </row>
    <row r="595" spans="1:12" x14ac:dyDescent="0.25">
      <c r="A595" s="10" t="s">
        <v>674</v>
      </c>
      <c r="B595" s="6">
        <f t="shared" si="20"/>
        <v>471574.53390989435</v>
      </c>
      <c r="C595" s="6">
        <f t="shared" si="21"/>
        <v>1698192.4829261678</v>
      </c>
      <c r="D595" s="7">
        <v>841.523506</v>
      </c>
      <c r="E595" s="10" t="s">
        <v>539</v>
      </c>
      <c r="F595" s="10"/>
      <c r="H595" s="10" t="s">
        <v>674</v>
      </c>
      <c r="I595" s="6">
        <v>471620.86705100001</v>
      </c>
      <c r="J595" s="6">
        <v>1698359.3337340001</v>
      </c>
      <c r="K595" s="7">
        <v>841.523506</v>
      </c>
      <c r="L595" s="10" t="s">
        <v>539</v>
      </c>
    </row>
    <row r="596" spans="1:12" x14ac:dyDescent="0.25">
      <c r="A596" s="10" t="s">
        <v>675</v>
      </c>
      <c r="B596" s="6">
        <f t="shared" si="20"/>
        <v>471576.30167720764</v>
      </c>
      <c r="C596" s="6">
        <f t="shared" si="21"/>
        <v>1698193.0082435543</v>
      </c>
      <c r="D596" s="7">
        <v>842.11159299999997</v>
      </c>
      <c r="E596" s="10" t="s">
        <v>541</v>
      </c>
      <c r="F596" s="10"/>
      <c r="H596" s="10" t="s">
        <v>675</v>
      </c>
      <c r="I596" s="6">
        <v>471622.63499200001</v>
      </c>
      <c r="J596" s="6">
        <v>1698359.859103</v>
      </c>
      <c r="K596" s="7">
        <v>842.11159299999997</v>
      </c>
      <c r="L596" s="10" t="s">
        <v>541</v>
      </c>
    </row>
    <row r="597" spans="1:12" x14ac:dyDescent="0.25">
      <c r="A597" s="10" t="s">
        <v>676</v>
      </c>
      <c r="B597" s="6">
        <f t="shared" si="20"/>
        <v>471578.07172329712</v>
      </c>
      <c r="C597" s="6">
        <f t="shared" si="21"/>
        <v>1698193.9064253061</v>
      </c>
      <c r="D597" s="7">
        <v>843.25514699999997</v>
      </c>
      <c r="E597" s="10" t="s">
        <v>113</v>
      </c>
      <c r="F597" s="10"/>
      <c r="H597" s="10" t="s">
        <v>676</v>
      </c>
      <c r="I597" s="6">
        <v>471624.40521200001</v>
      </c>
      <c r="J597" s="6">
        <v>1698360.757373</v>
      </c>
      <c r="K597" s="7">
        <v>843.25514699999997</v>
      </c>
      <c r="L597" s="10" t="s">
        <v>113</v>
      </c>
    </row>
    <row r="598" spans="1:12" x14ac:dyDescent="0.25">
      <c r="A598" s="10" t="s">
        <v>677</v>
      </c>
      <c r="B598" s="6">
        <f t="shared" si="20"/>
        <v>471574.79597414599</v>
      </c>
      <c r="C598" s="6">
        <f t="shared" si="21"/>
        <v>1698200.185158408</v>
      </c>
      <c r="D598" s="7">
        <v>842.97914500000002</v>
      </c>
      <c r="E598" s="10" t="s">
        <v>113</v>
      </c>
      <c r="F598" s="10"/>
      <c r="H598" s="10" t="s">
        <v>677</v>
      </c>
      <c r="I598" s="6">
        <v>471621.12914099998</v>
      </c>
      <c r="J598" s="6">
        <v>1698367.036723</v>
      </c>
      <c r="K598" s="7">
        <v>842.97914500000002</v>
      </c>
      <c r="L598" s="10" t="s">
        <v>113</v>
      </c>
    </row>
    <row r="599" spans="1:12" x14ac:dyDescent="0.25">
      <c r="A599" s="10" t="s">
        <v>678</v>
      </c>
      <c r="B599" s="6">
        <f t="shared" si="20"/>
        <v>471572.3597295119</v>
      </c>
      <c r="C599" s="6">
        <f t="shared" si="21"/>
        <v>1698199.0157113085</v>
      </c>
      <c r="D599" s="7">
        <v>842.79438200000004</v>
      </c>
      <c r="E599" s="10" t="s">
        <v>59</v>
      </c>
      <c r="F599" s="10"/>
      <c r="H599" s="10" t="s">
        <v>678</v>
      </c>
      <c r="I599" s="6">
        <v>471618.69265699998</v>
      </c>
      <c r="J599" s="6">
        <v>1698365.8671609999</v>
      </c>
      <c r="K599" s="7">
        <v>842.79438200000004</v>
      </c>
      <c r="L599" s="10" t="s">
        <v>59</v>
      </c>
    </row>
    <row r="600" spans="1:12" x14ac:dyDescent="0.25">
      <c r="A600" s="10" t="s">
        <v>679</v>
      </c>
      <c r="B600" s="6">
        <f t="shared" si="20"/>
        <v>471567.41255258193</v>
      </c>
      <c r="C600" s="6">
        <f t="shared" si="21"/>
        <v>1698207.1176222793</v>
      </c>
      <c r="D600" s="7">
        <v>842.57509800000003</v>
      </c>
      <c r="E600" s="10" t="s">
        <v>59</v>
      </c>
      <c r="F600" s="10"/>
      <c r="H600" s="10" t="s">
        <v>679</v>
      </c>
      <c r="I600" s="6">
        <v>471613.74499400001</v>
      </c>
      <c r="J600" s="6">
        <v>1698373.9698679999</v>
      </c>
      <c r="K600" s="7">
        <v>842.57509800000003</v>
      </c>
      <c r="L600" s="10" t="s">
        <v>59</v>
      </c>
    </row>
    <row r="601" spans="1:12" x14ac:dyDescent="0.25">
      <c r="A601" s="10" t="s">
        <v>680</v>
      </c>
      <c r="B601" s="6">
        <f t="shared" si="20"/>
        <v>471571.0823610159</v>
      </c>
      <c r="C601" s="6">
        <f t="shared" si="21"/>
        <v>1698207.5521675847</v>
      </c>
      <c r="D601" s="7">
        <v>843.31371300000001</v>
      </c>
      <c r="E601" s="10" t="s">
        <v>113</v>
      </c>
      <c r="F601" s="10"/>
      <c r="H601" s="10" t="s">
        <v>680</v>
      </c>
      <c r="I601" s="6">
        <v>471617.415163</v>
      </c>
      <c r="J601" s="6">
        <v>1698374.4044560001</v>
      </c>
      <c r="K601" s="7">
        <v>843.31371300000001</v>
      </c>
      <c r="L601" s="10" t="s">
        <v>113</v>
      </c>
    </row>
    <row r="602" spans="1:12" x14ac:dyDescent="0.25">
      <c r="A602" s="10" t="s">
        <v>681</v>
      </c>
      <c r="B602" s="6">
        <f t="shared" si="20"/>
        <v>471565.72942095296</v>
      </c>
      <c r="C602" s="6">
        <f t="shared" si="21"/>
        <v>1698212.3259945465</v>
      </c>
      <c r="D602" s="7">
        <v>842.928087</v>
      </c>
      <c r="E602" s="10" t="s">
        <v>59</v>
      </c>
      <c r="F602" s="10"/>
      <c r="H602" s="10" t="s">
        <v>681</v>
      </c>
      <c r="I602" s="6">
        <v>471612.061697</v>
      </c>
      <c r="J602" s="6">
        <v>1698379.178752</v>
      </c>
      <c r="K602" s="7">
        <v>842.928087</v>
      </c>
      <c r="L602" s="10" t="s">
        <v>59</v>
      </c>
    </row>
    <row r="603" spans="1:12" x14ac:dyDescent="0.25">
      <c r="A603" s="10" t="s">
        <v>682</v>
      </c>
      <c r="B603" s="6">
        <f t="shared" si="20"/>
        <v>471564.39156739978</v>
      </c>
      <c r="C603" s="6">
        <f t="shared" si="21"/>
        <v>1698219.9100933936</v>
      </c>
      <c r="D603" s="7">
        <v>842.83689500000003</v>
      </c>
      <c r="E603" s="10" t="s">
        <v>59</v>
      </c>
      <c r="F603" s="10"/>
      <c r="H603" s="10" t="s">
        <v>682</v>
      </c>
      <c r="I603" s="6">
        <v>471610.72371200001</v>
      </c>
      <c r="J603" s="6">
        <v>1698386.7635959999</v>
      </c>
      <c r="K603" s="7">
        <v>842.83689500000003</v>
      </c>
      <c r="L603" s="10" t="s">
        <v>59</v>
      </c>
    </row>
    <row r="604" spans="1:12" x14ac:dyDescent="0.25">
      <c r="A604" s="10" t="s">
        <v>683</v>
      </c>
      <c r="B604" s="6">
        <f t="shared" si="20"/>
        <v>471565.71719215449</v>
      </c>
      <c r="C604" s="6">
        <f t="shared" si="21"/>
        <v>1698222.4342653889</v>
      </c>
      <c r="D604" s="7">
        <v>843.47689000000003</v>
      </c>
      <c r="E604" s="10" t="s">
        <v>121</v>
      </c>
      <c r="F604" s="10"/>
      <c r="H604" s="10" t="s">
        <v>683</v>
      </c>
      <c r="I604" s="6">
        <v>471612.049467</v>
      </c>
      <c r="J604" s="6">
        <v>1698389.2880160001</v>
      </c>
      <c r="K604" s="7">
        <v>843.47689000000003</v>
      </c>
      <c r="L604" s="10" t="s">
        <v>121</v>
      </c>
    </row>
    <row r="605" spans="1:12" x14ac:dyDescent="0.25">
      <c r="A605" s="10" t="s">
        <v>684</v>
      </c>
      <c r="B605" s="6">
        <f t="shared" si="20"/>
        <v>471590.81439530407</v>
      </c>
      <c r="C605" s="6">
        <f t="shared" si="21"/>
        <v>1698153.4808292016</v>
      </c>
      <c r="D605" s="7">
        <v>834.95973200000003</v>
      </c>
      <c r="E605" s="10" t="s">
        <v>685</v>
      </c>
      <c r="F605" s="10"/>
      <c r="H605" s="10" t="s">
        <v>684</v>
      </c>
      <c r="I605" s="6">
        <v>471637.14913600002</v>
      </c>
      <c r="J605" s="6">
        <v>1698320.3278049999</v>
      </c>
      <c r="K605" s="7">
        <v>834.95973200000003</v>
      </c>
      <c r="L605" s="10" t="s">
        <v>685</v>
      </c>
    </row>
    <row r="606" spans="1:12" x14ac:dyDescent="0.25">
      <c r="A606" s="10" t="s">
        <v>686</v>
      </c>
      <c r="B606" s="6">
        <f t="shared" si="20"/>
        <v>471599.31342625729</v>
      </c>
      <c r="C606" s="6">
        <f t="shared" si="21"/>
        <v>1698147.7309581381</v>
      </c>
      <c r="D606" s="7">
        <v>832.40967899999998</v>
      </c>
      <c r="E606" s="10" t="s">
        <v>685</v>
      </c>
      <c r="F606" s="10"/>
      <c r="H606" s="10" t="s">
        <v>686</v>
      </c>
      <c r="I606" s="6">
        <v>471645.64900199999</v>
      </c>
      <c r="J606" s="6">
        <v>1698314.5773690001</v>
      </c>
      <c r="K606" s="7">
        <v>832.40967899999998</v>
      </c>
      <c r="L606" s="10" t="s">
        <v>685</v>
      </c>
    </row>
    <row r="607" spans="1:12" x14ac:dyDescent="0.25">
      <c r="A607" s="10" t="s">
        <v>687</v>
      </c>
      <c r="B607" s="6">
        <f t="shared" si="20"/>
        <v>471607.87227733299</v>
      </c>
      <c r="C607" s="6">
        <f t="shared" si="21"/>
        <v>1698147.5242904434</v>
      </c>
      <c r="D607" s="7">
        <v>830.88889099999994</v>
      </c>
      <c r="E607" s="10" t="s">
        <v>685</v>
      </c>
      <c r="F607" s="10"/>
      <c r="H607" s="10" t="s">
        <v>687</v>
      </c>
      <c r="I607" s="6">
        <v>471654.20869399997</v>
      </c>
      <c r="J607" s="6">
        <v>1698314.3706809999</v>
      </c>
      <c r="K607" s="7">
        <v>830.88889099999994</v>
      </c>
      <c r="L607" s="10" t="s">
        <v>685</v>
      </c>
    </row>
    <row r="608" spans="1:12" x14ac:dyDescent="0.25">
      <c r="A608" s="10" t="s">
        <v>688</v>
      </c>
      <c r="B608" s="6">
        <f t="shared" si="20"/>
        <v>471613.20965392515</v>
      </c>
      <c r="C608" s="6">
        <f t="shared" si="21"/>
        <v>1698149.7203876725</v>
      </c>
      <c r="D608" s="7">
        <v>830.707044</v>
      </c>
      <c r="E608" s="10" t="s">
        <v>689</v>
      </c>
      <c r="F608" s="10"/>
      <c r="H608" s="10" t="s">
        <v>688</v>
      </c>
      <c r="I608" s="6">
        <v>471659.54659500002</v>
      </c>
      <c r="J608" s="6">
        <v>1698316.566994</v>
      </c>
      <c r="K608" s="7">
        <v>830.707044</v>
      </c>
      <c r="L608" s="10" t="s">
        <v>689</v>
      </c>
    </row>
    <row r="609" spans="1:12" x14ac:dyDescent="0.25">
      <c r="A609" s="10" t="s">
        <v>690</v>
      </c>
      <c r="B609" s="6">
        <f t="shared" si="20"/>
        <v>471597.57674688951</v>
      </c>
      <c r="C609" s="6">
        <f t="shared" si="21"/>
        <v>1698144.5132532839</v>
      </c>
      <c r="D609" s="7">
        <v>831.81648900000005</v>
      </c>
      <c r="E609" s="10" t="s">
        <v>685</v>
      </c>
      <c r="F609" s="10"/>
      <c r="H609" s="10" t="s">
        <v>690</v>
      </c>
      <c r="I609" s="6">
        <v>471643.912152</v>
      </c>
      <c r="J609" s="6">
        <v>1698311.359348</v>
      </c>
      <c r="K609" s="7">
        <v>831.81648900000005</v>
      </c>
      <c r="L609" s="10" t="s">
        <v>685</v>
      </c>
    </row>
    <row r="610" spans="1:12" x14ac:dyDescent="0.25">
      <c r="A610" s="10" t="s">
        <v>691</v>
      </c>
      <c r="B610" s="6">
        <f t="shared" si="20"/>
        <v>471596.39218127541</v>
      </c>
      <c r="C610" s="6">
        <f t="shared" si="21"/>
        <v>1698139.1963496804</v>
      </c>
      <c r="D610" s="7">
        <v>828.57094700000005</v>
      </c>
      <c r="E610" s="10" t="s">
        <v>21</v>
      </c>
      <c r="F610" s="10"/>
      <c r="H610" s="10" t="s">
        <v>691</v>
      </c>
      <c r="I610" s="6">
        <v>471642.72746999998</v>
      </c>
      <c r="J610" s="6">
        <v>1698306.041922</v>
      </c>
      <c r="K610" s="7">
        <v>828.57094700000005</v>
      </c>
      <c r="L610" s="10" t="s">
        <v>21</v>
      </c>
    </row>
    <row r="611" spans="1:12" x14ac:dyDescent="0.25">
      <c r="A611" s="10" t="s">
        <v>692</v>
      </c>
      <c r="B611" s="6">
        <f t="shared" si="20"/>
        <v>471589.94186103228</v>
      </c>
      <c r="C611" s="6">
        <f t="shared" si="21"/>
        <v>1698147.693472821</v>
      </c>
      <c r="D611" s="7">
        <v>832.38873000000001</v>
      </c>
      <c r="E611" s="10" t="s">
        <v>21</v>
      </c>
      <c r="F611" s="10"/>
      <c r="H611" s="10" t="s">
        <v>692</v>
      </c>
      <c r="I611" s="6">
        <v>471636.27651599998</v>
      </c>
      <c r="J611" s="6">
        <v>1698314.5398800001</v>
      </c>
      <c r="K611" s="7">
        <v>832.38873000000001</v>
      </c>
      <c r="L611" s="10" t="s">
        <v>21</v>
      </c>
    </row>
    <row r="612" spans="1:12" x14ac:dyDescent="0.25">
      <c r="A612" s="10" t="s">
        <v>693</v>
      </c>
      <c r="B612" s="6">
        <f t="shared" si="20"/>
        <v>471585.28566551284</v>
      </c>
      <c r="C612" s="6">
        <f t="shared" si="21"/>
        <v>1698154.9553023318</v>
      </c>
      <c r="D612" s="7">
        <v>835.12422400000003</v>
      </c>
      <c r="E612" s="10" t="s">
        <v>21</v>
      </c>
      <c r="F612" s="10"/>
      <c r="H612" s="10" t="s">
        <v>693</v>
      </c>
      <c r="I612" s="6">
        <v>471631.619863</v>
      </c>
      <c r="J612" s="6">
        <v>1698321.8024230001</v>
      </c>
      <c r="K612" s="7">
        <v>835.12422400000003</v>
      </c>
      <c r="L612" s="10" t="s">
        <v>21</v>
      </c>
    </row>
    <row r="613" spans="1:12" x14ac:dyDescent="0.25">
      <c r="A613" s="10" t="s">
        <v>694</v>
      </c>
      <c r="B613" s="6">
        <f t="shared" si="20"/>
        <v>471577.81287272967</v>
      </c>
      <c r="C613" s="6">
        <f t="shared" si="21"/>
        <v>1698167.696567477</v>
      </c>
      <c r="D613" s="7">
        <v>837.97779600000001</v>
      </c>
      <c r="E613" s="10" t="s">
        <v>21</v>
      </c>
      <c r="F613" s="10"/>
      <c r="H613" s="10" t="s">
        <v>694</v>
      </c>
      <c r="I613" s="6">
        <v>471624.14633600001</v>
      </c>
      <c r="J613" s="6">
        <v>1698334.5449399999</v>
      </c>
      <c r="K613" s="7">
        <v>837.97779600000001</v>
      </c>
      <c r="L613" s="10" t="s">
        <v>21</v>
      </c>
    </row>
    <row r="614" spans="1:12" x14ac:dyDescent="0.25">
      <c r="A614" s="10" t="s">
        <v>695</v>
      </c>
      <c r="B614" s="6">
        <f t="shared" si="20"/>
        <v>471572.00433243037</v>
      </c>
      <c r="C614" s="6">
        <f t="shared" si="21"/>
        <v>1698178.9700608337</v>
      </c>
      <c r="D614" s="7">
        <v>838.16649500000005</v>
      </c>
      <c r="E614" s="10" t="s">
        <v>21</v>
      </c>
      <c r="F614" s="10"/>
      <c r="H614" s="10" t="s">
        <v>695</v>
      </c>
      <c r="I614" s="6">
        <v>471618.33722500002</v>
      </c>
      <c r="J614" s="6">
        <v>1698345.8195410001</v>
      </c>
      <c r="K614" s="7">
        <v>838.16649500000005</v>
      </c>
      <c r="L614" s="10" t="s">
        <v>21</v>
      </c>
    </row>
    <row r="615" spans="1:12" x14ac:dyDescent="0.25">
      <c r="A615" s="10" t="s">
        <v>696</v>
      </c>
      <c r="B615" s="6">
        <f t="shared" si="20"/>
        <v>471566.17967471463</v>
      </c>
      <c r="C615" s="6">
        <f t="shared" si="21"/>
        <v>1698189.3419247773</v>
      </c>
      <c r="D615" s="7">
        <v>837.78614100000004</v>
      </c>
      <c r="E615" s="10" t="s">
        <v>21</v>
      </c>
      <c r="F615" s="10"/>
      <c r="H615" s="10" t="s">
        <v>696</v>
      </c>
      <c r="I615" s="6">
        <v>471612.51199500001</v>
      </c>
      <c r="J615" s="6">
        <v>1698356.192424</v>
      </c>
      <c r="K615" s="7">
        <v>837.78614100000004</v>
      </c>
      <c r="L615" s="10" t="s">
        <v>21</v>
      </c>
    </row>
    <row r="616" spans="1:12" x14ac:dyDescent="0.25">
      <c r="A616" s="10" t="s">
        <v>697</v>
      </c>
      <c r="B616" s="6">
        <f t="shared" si="20"/>
        <v>471559.78397710476</v>
      </c>
      <c r="C616" s="6">
        <f t="shared" si="21"/>
        <v>1698201.4049655595</v>
      </c>
      <c r="D616" s="7">
        <v>838.25039800000002</v>
      </c>
      <c r="E616" s="10" t="s">
        <v>21</v>
      </c>
      <c r="F616" s="10"/>
      <c r="H616" s="10" t="s">
        <v>697</v>
      </c>
      <c r="I616" s="6">
        <v>471606.11566900002</v>
      </c>
      <c r="J616" s="6">
        <v>1698368.2566500001</v>
      </c>
      <c r="K616" s="7">
        <v>838.25039800000002</v>
      </c>
      <c r="L616" s="10" t="s">
        <v>21</v>
      </c>
    </row>
    <row r="617" spans="1:12" x14ac:dyDescent="0.25">
      <c r="A617" s="10" t="s">
        <v>698</v>
      </c>
      <c r="B617" s="6">
        <f t="shared" si="20"/>
        <v>471554.69076052343</v>
      </c>
      <c r="C617" s="6">
        <f t="shared" si="21"/>
        <v>1698214.5292050766</v>
      </c>
      <c r="D617" s="7">
        <v>837.43775800000003</v>
      </c>
      <c r="E617" s="10" t="s">
        <v>21</v>
      </c>
      <c r="F617" s="10"/>
      <c r="H617" s="10" t="s">
        <v>698</v>
      </c>
      <c r="I617" s="6">
        <v>471601.02195199998</v>
      </c>
      <c r="J617" s="6">
        <v>1698381.3821789999</v>
      </c>
      <c r="K617" s="7">
        <v>837.43775800000003</v>
      </c>
      <c r="L617" s="10" t="s">
        <v>21</v>
      </c>
    </row>
    <row r="618" spans="1:12" x14ac:dyDescent="0.25">
      <c r="A618" s="10" t="s">
        <v>699</v>
      </c>
      <c r="B618" s="6">
        <f t="shared" si="20"/>
        <v>471548.96579001326</v>
      </c>
      <c r="C618" s="6">
        <f t="shared" si="21"/>
        <v>1698225.4633027797</v>
      </c>
      <c r="D618" s="7">
        <v>834.62694799999997</v>
      </c>
      <c r="E618" s="10" t="s">
        <v>21</v>
      </c>
      <c r="F618" s="10"/>
      <c r="H618" s="10" t="s">
        <v>699</v>
      </c>
      <c r="I618" s="6">
        <v>471595.29641900002</v>
      </c>
      <c r="J618" s="6">
        <v>1698392.3173509999</v>
      </c>
      <c r="K618" s="7">
        <v>834.62694799999997</v>
      </c>
      <c r="L618" s="10" t="s">
        <v>21</v>
      </c>
    </row>
    <row r="619" spans="1:12" x14ac:dyDescent="0.25">
      <c r="A619" s="10" t="s">
        <v>700</v>
      </c>
      <c r="B619" s="6">
        <f t="shared" si="20"/>
        <v>471548.38312026171</v>
      </c>
      <c r="C619" s="6">
        <f t="shared" si="21"/>
        <v>1698225.104244058</v>
      </c>
      <c r="D619" s="7">
        <v>834.62596599999995</v>
      </c>
      <c r="E619" s="10" t="s">
        <v>504</v>
      </c>
      <c r="F619" s="10"/>
      <c r="H619" s="10" t="s">
        <v>700</v>
      </c>
      <c r="I619" s="6">
        <v>471594.71369200002</v>
      </c>
      <c r="J619" s="6">
        <v>1698391.958257</v>
      </c>
      <c r="K619" s="7">
        <v>834.62596599999995</v>
      </c>
      <c r="L619" s="10" t="s">
        <v>504</v>
      </c>
    </row>
    <row r="620" spans="1:12" x14ac:dyDescent="0.25">
      <c r="A620" s="10" t="s">
        <v>701</v>
      </c>
      <c r="B620" s="6">
        <f t="shared" si="20"/>
        <v>471543.92422435718</v>
      </c>
      <c r="C620" s="6">
        <f t="shared" si="21"/>
        <v>1698228.2248034566</v>
      </c>
      <c r="D620" s="7">
        <v>832.49388099999999</v>
      </c>
      <c r="E620" s="10" t="s">
        <v>685</v>
      </c>
      <c r="F620" s="10"/>
      <c r="H620" s="10" t="s">
        <v>701</v>
      </c>
      <c r="I620" s="6">
        <v>471590.25435800001</v>
      </c>
      <c r="J620" s="6">
        <v>1698395.0791229999</v>
      </c>
      <c r="K620" s="7">
        <v>832.49388099999999</v>
      </c>
      <c r="L620" s="10" t="s">
        <v>685</v>
      </c>
    </row>
    <row r="621" spans="1:12" x14ac:dyDescent="0.25">
      <c r="A621" s="10" t="s">
        <v>702</v>
      </c>
      <c r="B621" s="6">
        <f t="shared" si="20"/>
        <v>471545.28095705545</v>
      </c>
      <c r="C621" s="6">
        <f t="shared" si="21"/>
        <v>1698237.5938129327</v>
      </c>
      <c r="D621" s="7">
        <v>830.02014999999994</v>
      </c>
      <c r="E621" s="10" t="s">
        <v>689</v>
      </c>
      <c r="F621" s="10"/>
      <c r="H621" s="10" t="s">
        <v>702</v>
      </c>
      <c r="I621" s="6">
        <v>471591.61122399999</v>
      </c>
      <c r="J621" s="6">
        <v>1698404.449053</v>
      </c>
      <c r="K621" s="7">
        <v>830.02014999999994</v>
      </c>
      <c r="L621" s="10" t="s">
        <v>689</v>
      </c>
    </row>
    <row r="622" spans="1:12" x14ac:dyDescent="0.25">
      <c r="A622" s="10" t="s">
        <v>703</v>
      </c>
      <c r="B622" s="6">
        <f t="shared" si="20"/>
        <v>471540.92224330781</v>
      </c>
      <c r="C622" s="6">
        <f t="shared" si="21"/>
        <v>1698240.3950657041</v>
      </c>
      <c r="D622" s="7">
        <v>828.01233000000002</v>
      </c>
      <c r="E622" s="10" t="s">
        <v>21</v>
      </c>
      <c r="F622" s="10"/>
      <c r="H622" s="10" t="s">
        <v>703</v>
      </c>
      <c r="I622" s="6">
        <v>471587.25208200002</v>
      </c>
      <c r="J622" s="6">
        <v>1698407.250581</v>
      </c>
      <c r="K622" s="7">
        <v>828.01233000000002</v>
      </c>
      <c r="L622" s="10" t="s">
        <v>21</v>
      </c>
    </row>
    <row r="623" spans="1:12" x14ac:dyDescent="0.25">
      <c r="A623" s="10" t="s">
        <v>704</v>
      </c>
      <c r="B623" s="6">
        <f t="shared" si="20"/>
        <v>471531.53859227028</v>
      </c>
      <c r="C623" s="6">
        <f t="shared" si="21"/>
        <v>1698231.843812882</v>
      </c>
      <c r="D623" s="7">
        <v>826.505224</v>
      </c>
      <c r="E623" s="10" t="s">
        <v>705</v>
      </c>
      <c r="F623" s="10"/>
      <c r="H623" s="10" t="s">
        <v>704</v>
      </c>
      <c r="I623" s="6">
        <v>471577.867509</v>
      </c>
      <c r="J623" s="6">
        <v>1698398.6984880001</v>
      </c>
      <c r="K623" s="7">
        <v>826.505224</v>
      </c>
      <c r="L623" s="10" t="s">
        <v>705</v>
      </c>
    </row>
    <row r="624" spans="1:12" x14ac:dyDescent="0.25">
      <c r="A624" s="10" t="s">
        <v>706</v>
      </c>
      <c r="B624" s="6">
        <f t="shared" si="20"/>
        <v>471527.76688184834</v>
      </c>
      <c r="C624" s="6">
        <f t="shared" si="21"/>
        <v>1698235.0883740971</v>
      </c>
      <c r="D624" s="7">
        <v>824.12224400000002</v>
      </c>
      <c r="E624" s="10" t="s">
        <v>21</v>
      </c>
      <c r="F624" s="10"/>
      <c r="H624" s="10" t="s">
        <v>706</v>
      </c>
      <c r="I624" s="6">
        <v>471574.09542799997</v>
      </c>
      <c r="J624" s="6">
        <v>1698401.943368</v>
      </c>
      <c r="K624" s="7">
        <v>824.12224400000002</v>
      </c>
      <c r="L624" s="10" t="s">
        <v>21</v>
      </c>
    </row>
    <row r="625" spans="1:12" x14ac:dyDescent="0.25">
      <c r="A625" s="10" t="s">
        <v>707</v>
      </c>
      <c r="B625" s="6">
        <f t="shared" si="20"/>
        <v>471531.39162271033</v>
      </c>
      <c r="C625" s="6">
        <f t="shared" si="21"/>
        <v>1698225.4641446969</v>
      </c>
      <c r="D625" s="7">
        <v>825.88050499999997</v>
      </c>
      <c r="E625" s="10" t="s">
        <v>21</v>
      </c>
      <c r="F625" s="10"/>
      <c r="H625" s="10" t="s">
        <v>707</v>
      </c>
      <c r="I625" s="6">
        <v>471577.72052500001</v>
      </c>
      <c r="J625" s="6">
        <v>1698392.318193</v>
      </c>
      <c r="K625" s="7">
        <v>825.88050499999997</v>
      </c>
      <c r="L625" s="10" t="s">
        <v>21</v>
      </c>
    </row>
    <row r="626" spans="1:12" x14ac:dyDescent="0.25">
      <c r="A626" s="10" t="s">
        <v>708</v>
      </c>
      <c r="B626" s="6">
        <f t="shared" si="20"/>
        <v>471531.0877605654</v>
      </c>
      <c r="C626" s="6">
        <f t="shared" si="21"/>
        <v>1698217.3476291609</v>
      </c>
      <c r="D626" s="7">
        <v>826.27672099999995</v>
      </c>
      <c r="E626" s="10" t="s">
        <v>504</v>
      </c>
      <c r="F626" s="10"/>
      <c r="H626" s="10" t="s">
        <v>708</v>
      </c>
      <c r="I626" s="6">
        <v>471577.41663300002</v>
      </c>
      <c r="J626" s="6">
        <v>1698384.2008799999</v>
      </c>
      <c r="K626" s="7">
        <v>826.27672099999995</v>
      </c>
      <c r="L626" s="10" t="s">
        <v>504</v>
      </c>
    </row>
    <row r="627" spans="1:12" x14ac:dyDescent="0.25">
      <c r="A627" s="10" t="s">
        <v>709</v>
      </c>
      <c r="B627" s="6">
        <f t="shared" si="20"/>
        <v>471536.5526466294</v>
      </c>
      <c r="C627" s="6">
        <f t="shared" si="21"/>
        <v>1698213.5893044239</v>
      </c>
      <c r="D627" s="7">
        <v>828.16576499999996</v>
      </c>
      <c r="E627" s="10" t="s">
        <v>21</v>
      </c>
      <c r="F627" s="10"/>
      <c r="H627" s="10" t="s">
        <v>709</v>
      </c>
      <c r="I627" s="6">
        <v>471582.882056</v>
      </c>
      <c r="J627" s="6">
        <v>1698380.4421860001</v>
      </c>
      <c r="K627" s="7">
        <v>828.16576499999996</v>
      </c>
      <c r="L627" s="10" t="s">
        <v>21</v>
      </c>
    </row>
    <row r="628" spans="1:12" x14ac:dyDescent="0.25">
      <c r="A628" s="10" t="s">
        <v>710</v>
      </c>
      <c r="B628" s="6">
        <f t="shared" si="20"/>
        <v>471537.08717811061</v>
      </c>
      <c r="C628" s="6">
        <f t="shared" si="21"/>
        <v>1698214.0761855866</v>
      </c>
      <c r="D628" s="7">
        <v>828.14758500000005</v>
      </c>
      <c r="E628" s="10" t="s">
        <v>689</v>
      </c>
      <c r="F628" s="10"/>
      <c r="H628" s="10" t="s">
        <v>710</v>
      </c>
      <c r="I628" s="6">
        <v>471583.41664000001</v>
      </c>
      <c r="J628" s="6">
        <v>1698380.9291149999</v>
      </c>
      <c r="K628" s="7">
        <v>828.14758500000005</v>
      </c>
      <c r="L628" s="10" t="s">
        <v>689</v>
      </c>
    </row>
    <row r="629" spans="1:12" x14ac:dyDescent="0.25">
      <c r="A629" s="10" t="s">
        <v>711</v>
      </c>
      <c r="B629" s="6">
        <f t="shared" si="20"/>
        <v>471536.91064245562</v>
      </c>
      <c r="C629" s="6">
        <f t="shared" si="21"/>
        <v>1698211.1428797899</v>
      </c>
      <c r="D629" s="7">
        <v>827.70216100000005</v>
      </c>
      <c r="E629" s="10" t="s">
        <v>200</v>
      </c>
      <c r="F629" s="10"/>
      <c r="H629" s="10" t="s">
        <v>711</v>
      </c>
      <c r="I629" s="6">
        <v>471583.24008700001</v>
      </c>
      <c r="J629" s="6">
        <v>1698377.9955209999</v>
      </c>
      <c r="K629" s="7">
        <v>827.70216100000005</v>
      </c>
      <c r="L629" s="10" t="s">
        <v>200</v>
      </c>
    </row>
    <row r="630" spans="1:12" x14ac:dyDescent="0.25">
      <c r="A630" s="10" t="s">
        <v>712</v>
      </c>
      <c r="B630" s="6">
        <f t="shared" si="20"/>
        <v>471540.15818337823</v>
      </c>
      <c r="C630" s="6">
        <f t="shared" si="21"/>
        <v>1698202.5066553161</v>
      </c>
      <c r="D630" s="7">
        <v>828.60099600000001</v>
      </c>
      <c r="E630" s="10" t="s">
        <v>21</v>
      </c>
      <c r="F630" s="10"/>
      <c r="H630" s="10" t="s">
        <v>712</v>
      </c>
      <c r="I630" s="6">
        <v>471586.48794700002</v>
      </c>
      <c r="J630" s="6">
        <v>1698369.3584479999</v>
      </c>
      <c r="K630" s="7">
        <v>828.60099600000001</v>
      </c>
      <c r="L630" s="10" t="s">
        <v>21</v>
      </c>
    </row>
    <row r="631" spans="1:12" x14ac:dyDescent="0.25">
      <c r="A631" s="10" t="s">
        <v>713</v>
      </c>
      <c r="B631" s="6">
        <f t="shared" si="20"/>
        <v>471543.5975854501</v>
      </c>
      <c r="C631" s="6">
        <f t="shared" si="21"/>
        <v>1698190.4246493974</v>
      </c>
      <c r="D631" s="7">
        <v>827.97619199999997</v>
      </c>
      <c r="E631" s="10" t="s">
        <v>21</v>
      </c>
      <c r="F631" s="10"/>
      <c r="H631" s="10" t="s">
        <v>713</v>
      </c>
      <c r="I631" s="6">
        <v>471589.92768700002</v>
      </c>
      <c r="J631" s="6">
        <v>1698357.275255</v>
      </c>
      <c r="K631" s="7">
        <v>827.97619199999997</v>
      </c>
      <c r="L631" s="10" t="s">
        <v>21</v>
      </c>
    </row>
    <row r="632" spans="1:12" x14ac:dyDescent="0.25">
      <c r="A632" s="10" t="s">
        <v>714</v>
      </c>
      <c r="B632" s="6">
        <f t="shared" si="20"/>
        <v>471548.57541636826</v>
      </c>
      <c r="C632" s="6">
        <f t="shared" si="21"/>
        <v>1698179.4475299215</v>
      </c>
      <c r="D632" s="7">
        <v>828.06760599999996</v>
      </c>
      <c r="E632" s="10" t="s">
        <v>21</v>
      </c>
      <c r="F632" s="10"/>
      <c r="H632" s="10" t="s">
        <v>714</v>
      </c>
      <c r="I632" s="6">
        <v>471594.90600700001</v>
      </c>
      <c r="J632" s="6">
        <v>1698346.297057</v>
      </c>
      <c r="K632" s="7">
        <v>828.06760599999996</v>
      </c>
      <c r="L632" s="10" t="s">
        <v>21</v>
      </c>
    </row>
    <row r="633" spans="1:12" x14ac:dyDescent="0.25">
      <c r="A633" s="10" t="s">
        <v>715</v>
      </c>
      <c r="B633" s="6">
        <f t="shared" si="20"/>
        <v>471557.39488983731</v>
      </c>
      <c r="C633" s="6">
        <f t="shared" si="21"/>
        <v>1698162.969273943</v>
      </c>
      <c r="D633" s="7">
        <v>827.34544400000004</v>
      </c>
      <c r="E633" s="10" t="s">
        <v>21</v>
      </c>
      <c r="F633" s="10"/>
      <c r="H633" s="10" t="s">
        <v>715</v>
      </c>
      <c r="I633" s="6">
        <v>471603.72634699999</v>
      </c>
      <c r="J633" s="6">
        <v>1698329.817182</v>
      </c>
      <c r="K633" s="7">
        <v>827.34544400000004</v>
      </c>
      <c r="L633" s="10" t="s">
        <v>21</v>
      </c>
    </row>
    <row r="634" spans="1:12" x14ac:dyDescent="0.25">
      <c r="A634" s="10" t="s">
        <v>716</v>
      </c>
      <c r="B634" s="6">
        <f t="shared" si="20"/>
        <v>471564.03196073184</v>
      </c>
      <c r="C634" s="6">
        <f t="shared" si="21"/>
        <v>1698149.7450622483</v>
      </c>
      <c r="D634" s="7">
        <v>825.87984600000004</v>
      </c>
      <c r="E634" s="10" t="s">
        <v>21</v>
      </c>
      <c r="F634" s="10"/>
      <c r="H634" s="10" t="s">
        <v>716</v>
      </c>
      <c r="I634" s="6">
        <v>471610.36407000001</v>
      </c>
      <c r="J634" s="6">
        <v>1698316.591671</v>
      </c>
      <c r="K634" s="7">
        <v>825.87984600000004</v>
      </c>
      <c r="L634" s="10" t="s">
        <v>21</v>
      </c>
    </row>
    <row r="635" spans="1:12" x14ac:dyDescent="0.25">
      <c r="A635" s="10" t="s">
        <v>717</v>
      </c>
      <c r="B635" s="6">
        <f t="shared" si="20"/>
        <v>471570.08244625956</v>
      </c>
      <c r="C635" s="6">
        <f t="shared" si="21"/>
        <v>1698142.14621685</v>
      </c>
      <c r="D635" s="7">
        <v>826.20937400000003</v>
      </c>
      <c r="E635" s="10" t="s">
        <v>21</v>
      </c>
      <c r="F635" s="10"/>
      <c r="H635" s="10" t="s">
        <v>717</v>
      </c>
      <c r="I635" s="6">
        <v>471616.41515000002</v>
      </c>
      <c r="J635" s="6">
        <v>1698308.992079</v>
      </c>
      <c r="K635" s="7">
        <v>826.20937400000003</v>
      </c>
      <c r="L635" s="10" t="s">
        <v>21</v>
      </c>
    </row>
    <row r="636" spans="1:12" x14ac:dyDescent="0.25">
      <c r="A636" s="10" t="s">
        <v>718</v>
      </c>
      <c r="B636" s="6">
        <f t="shared" si="20"/>
        <v>471571.83686288458</v>
      </c>
      <c r="C636" s="6">
        <f t="shared" si="21"/>
        <v>1698138.2994078067</v>
      </c>
      <c r="D636" s="7">
        <v>824.673945</v>
      </c>
      <c r="E636" s="10" t="s">
        <v>504</v>
      </c>
      <c r="F636" s="10"/>
      <c r="H636" s="10" t="s">
        <v>718</v>
      </c>
      <c r="I636" s="6">
        <v>471618.16973899998</v>
      </c>
      <c r="J636" s="6">
        <v>1698305.1448919999</v>
      </c>
      <c r="K636" s="7">
        <v>824.673945</v>
      </c>
      <c r="L636" s="10" t="s">
        <v>504</v>
      </c>
    </row>
    <row r="637" spans="1:12" x14ac:dyDescent="0.25">
      <c r="A637" s="10" t="s">
        <v>719</v>
      </c>
      <c r="B637" s="6">
        <f t="shared" si="20"/>
        <v>471578.39406362647</v>
      </c>
      <c r="C637" s="6">
        <f t="shared" si="21"/>
        <v>1698132.4353659607</v>
      </c>
      <c r="D637" s="7">
        <v>823.12304099999994</v>
      </c>
      <c r="E637" s="10" t="s">
        <v>720</v>
      </c>
      <c r="F637" s="10"/>
      <c r="H637" s="10" t="s">
        <v>719</v>
      </c>
      <c r="I637" s="6">
        <v>471624.72758399998</v>
      </c>
      <c r="J637" s="6">
        <v>1698299.280274</v>
      </c>
      <c r="K637" s="7">
        <v>823.12304099999994</v>
      </c>
      <c r="L637" s="10" t="s">
        <v>720</v>
      </c>
    </row>
    <row r="638" spans="1:12" x14ac:dyDescent="0.25">
      <c r="A638" s="10" t="s">
        <v>721</v>
      </c>
      <c r="B638" s="6">
        <f t="shared" si="20"/>
        <v>471574.40670939203</v>
      </c>
      <c r="C638" s="6">
        <f t="shared" si="21"/>
        <v>1698132.0808287945</v>
      </c>
      <c r="D638" s="7">
        <v>822.57598099999996</v>
      </c>
      <c r="E638" s="10" t="s">
        <v>21</v>
      </c>
      <c r="F638" s="10"/>
      <c r="H638" s="10" t="s">
        <v>721</v>
      </c>
      <c r="I638" s="6">
        <v>471620.73983799998</v>
      </c>
      <c r="J638" s="6">
        <v>1698298.925702</v>
      </c>
      <c r="K638" s="7">
        <v>822.57598099999996</v>
      </c>
      <c r="L638" s="10" t="s">
        <v>21</v>
      </c>
    </row>
    <row r="639" spans="1:12" x14ac:dyDescent="0.25">
      <c r="A639" s="10" t="s">
        <v>722</v>
      </c>
      <c r="B639" s="6">
        <f t="shared" si="20"/>
        <v>471576.39971257548</v>
      </c>
      <c r="C639" s="6">
        <f t="shared" si="21"/>
        <v>1698124.6486350223</v>
      </c>
      <c r="D639" s="7">
        <v>819.75725899999998</v>
      </c>
      <c r="E639" s="10" t="s">
        <v>21</v>
      </c>
      <c r="F639" s="10"/>
      <c r="H639" s="10" t="s">
        <v>722</v>
      </c>
      <c r="I639" s="6">
        <v>471622.733037</v>
      </c>
      <c r="J639" s="6">
        <v>1698291.492778</v>
      </c>
      <c r="K639" s="7">
        <v>819.75725899999998</v>
      </c>
      <c r="L639" s="10" t="s">
        <v>21</v>
      </c>
    </row>
    <row r="640" spans="1:12" x14ac:dyDescent="0.25">
      <c r="A640" s="10" t="s">
        <v>723</v>
      </c>
      <c r="B640" s="6">
        <f t="shared" si="20"/>
        <v>471568.77482473594</v>
      </c>
      <c r="C640" s="6">
        <f t="shared" si="21"/>
        <v>1698143.36573303</v>
      </c>
      <c r="D640" s="7">
        <v>826.20233700000006</v>
      </c>
      <c r="E640" s="10" t="s">
        <v>187</v>
      </c>
      <c r="F640" s="10"/>
      <c r="H640" s="10" t="s">
        <v>723</v>
      </c>
      <c r="I640" s="6">
        <v>471615.10739999998</v>
      </c>
      <c r="J640" s="6">
        <v>1698310.211715</v>
      </c>
      <c r="K640" s="7">
        <v>826.20233700000006</v>
      </c>
      <c r="L640" s="10" t="s">
        <v>187</v>
      </c>
    </row>
    <row r="641" spans="1:12" x14ac:dyDescent="0.25">
      <c r="A641" s="10" t="s">
        <v>724</v>
      </c>
      <c r="B641" s="6">
        <f t="shared" si="20"/>
        <v>471566.80263250781</v>
      </c>
      <c r="C641" s="6">
        <f t="shared" si="21"/>
        <v>1698118.367281178</v>
      </c>
      <c r="D641" s="7">
        <v>815.09386700000005</v>
      </c>
      <c r="E641" s="10" t="s">
        <v>21</v>
      </c>
      <c r="F641" s="10"/>
      <c r="H641" s="10" t="s">
        <v>724</v>
      </c>
      <c r="I641" s="6">
        <v>471613.135014</v>
      </c>
      <c r="J641" s="6">
        <v>1698285.2108070001</v>
      </c>
      <c r="K641" s="7">
        <v>815.09386700000005</v>
      </c>
      <c r="L641" s="10" t="s">
        <v>21</v>
      </c>
    </row>
    <row r="642" spans="1:12" x14ac:dyDescent="0.25">
      <c r="A642" s="10" t="s">
        <v>725</v>
      </c>
      <c r="B642" s="6">
        <f t="shared" si="20"/>
        <v>471566.07409408817</v>
      </c>
      <c r="C642" s="6">
        <f t="shared" si="21"/>
        <v>1698118.5750287664</v>
      </c>
      <c r="D642" s="7">
        <v>815.09092799999996</v>
      </c>
      <c r="E642" s="10" t="s">
        <v>685</v>
      </c>
      <c r="F642" s="10"/>
      <c r="H642" s="10" t="s">
        <v>725</v>
      </c>
      <c r="I642" s="6">
        <v>471612.40640400001</v>
      </c>
      <c r="J642" s="6">
        <v>1698285.418575</v>
      </c>
      <c r="K642" s="7">
        <v>815.09092799999996</v>
      </c>
      <c r="L642" s="10" t="s">
        <v>685</v>
      </c>
    </row>
    <row r="643" spans="1:12" x14ac:dyDescent="0.25">
      <c r="A643" s="10" t="s">
        <v>726</v>
      </c>
      <c r="B643" s="6">
        <f t="shared" si="20"/>
        <v>471559.87746391946</v>
      </c>
      <c r="C643" s="6">
        <f t="shared" si="21"/>
        <v>1698130.7086536135</v>
      </c>
      <c r="D643" s="7">
        <v>818.07572700000003</v>
      </c>
      <c r="E643" s="10" t="s">
        <v>21</v>
      </c>
      <c r="F643" s="10"/>
      <c r="H643" s="10" t="s">
        <v>726</v>
      </c>
      <c r="I643" s="6">
        <v>471606.20916500001</v>
      </c>
      <c r="J643" s="6">
        <v>1698297.553392</v>
      </c>
      <c r="K643" s="7">
        <v>818.07572700000003</v>
      </c>
      <c r="L643" s="10" t="s">
        <v>21</v>
      </c>
    </row>
    <row r="644" spans="1:12" x14ac:dyDescent="0.25">
      <c r="A644" s="10" t="s">
        <v>727</v>
      </c>
      <c r="B644" s="6">
        <f t="shared" si="20"/>
        <v>471551.37608319713</v>
      </c>
      <c r="C644" s="6">
        <f t="shared" si="21"/>
        <v>1698130.0942959755</v>
      </c>
      <c r="D644" s="7">
        <v>815.06564200000003</v>
      </c>
      <c r="E644" s="10" t="s">
        <v>685</v>
      </c>
      <c r="F644" s="10"/>
      <c r="H644" s="10" t="s">
        <v>727</v>
      </c>
      <c r="I644" s="6">
        <v>471597.70694900001</v>
      </c>
      <c r="J644" s="6">
        <v>1698296.938974</v>
      </c>
      <c r="K644" s="7">
        <v>815.06564200000003</v>
      </c>
      <c r="L644" s="10" t="s">
        <v>685</v>
      </c>
    </row>
    <row r="645" spans="1:12" x14ac:dyDescent="0.25">
      <c r="A645" s="10" t="s">
        <v>728</v>
      </c>
      <c r="B645" s="6">
        <f t="shared" si="20"/>
        <v>471553.07335743651</v>
      </c>
      <c r="C645" s="6">
        <f t="shared" si="21"/>
        <v>1698142.2531943393</v>
      </c>
      <c r="D645" s="7">
        <v>819.48110899999995</v>
      </c>
      <c r="E645" s="10" t="s">
        <v>21</v>
      </c>
      <c r="F645" s="10"/>
      <c r="H645" s="10" t="s">
        <v>728</v>
      </c>
      <c r="I645" s="6">
        <v>471599.40438999998</v>
      </c>
      <c r="J645" s="6">
        <v>1698309.099067</v>
      </c>
      <c r="K645" s="7">
        <v>819.48110899999995</v>
      </c>
      <c r="L645" s="10" t="s">
        <v>21</v>
      </c>
    </row>
    <row r="646" spans="1:12" x14ac:dyDescent="0.25">
      <c r="A646" s="10" t="s">
        <v>729</v>
      </c>
      <c r="B646" s="6">
        <f t="shared" si="20"/>
        <v>471544.29976745928</v>
      </c>
      <c r="C646" s="6">
        <f t="shared" si="21"/>
        <v>1698157.942261857</v>
      </c>
      <c r="D646" s="7">
        <v>820.55375100000003</v>
      </c>
      <c r="E646" s="10" t="s">
        <v>21</v>
      </c>
      <c r="F646" s="10"/>
      <c r="H646" s="10" t="s">
        <v>729</v>
      </c>
      <c r="I646" s="6">
        <v>471590.629938</v>
      </c>
      <c r="J646" s="6">
        <v>1698324.7896759999</v>
      </c>
      <c r="K646" s="7">
        <v>820.55375100000003</v>
      </c>
      <c r="L646" s="10" t="s">
        <v>21</v>
      </c>
    </row>
    <row r="647" spans="1:12" x14ac:dyDescent="0.25">
      <c r="A647" s="10" t="s">
        <v>730</v>
      </c>
      <c r="B647" s="6">
        <f t="shared" si="20"/>
        <v>471535.29199249123</v>
      </c>
      <c r="C647" s="6">
        <f t="shared" si="21"/>
        <v>1698170.8838123237</v>
      </c>
      <c r="D647" s="7">
        <v>820.22683700000005</v>
      </c>
      <c r="E647" s="10" t="s">
        <v>21</v>
      </c>
      <c r="F647" s="10"/>
      <c r="H647" s="10" t="s">
        <v>730</v>
      </c>
      <c r="I647" s="6">
        <v>471581.62127800001</v>
      </c>
      <c r="J647" s="6">
        <v>1698337.7324979999</v>
      </c>
      <c r="K647" s="7">
        <v>820.22683700000005</v>
      </c>
      <c r="L647" s="10" t="s">
        <v>21</v>
      </c>
    </row>
    <row r="648" spans="1:12" x14ac:dyDescent="0.25">
      <c r="A648" s="10" t="s">
        <v>731</v>
      </c>
      <c r="B648" s="6">
        <f t="shared" si="20"/>
        <v>471526.89134587155</v>
      </c>
      <c r="C648" s="6">
        <f t="shared" si="21"/>
        <v>1698188.2609979806</v>
      </c>
      <c r="D648" s="7">
        <v>820.66654000000005</v>
      </c>
      <c r="E648" s="10" t="s">
        <v>21</v>
      </c>
      <c r="F648" s="10"/>
      <c r="H648" s="10" t="s">
        <v>731</v>
      </c>
      <c r="I648" s="6">
        <v>471573.21980600001</v>
      </c>
      <c r="J648" s="6">
        <v>1698355.111391</v>
      </c>
      <c r="K648" s="7">
        <v>820.66654000000005</v>
      </c>
      <c r="L648" s="10" t="s">
        <v>21</v>
      </c>
    </row>
    <row r="649" spans="1:12" x14ac:dyDescent="0.25">
      <c r="A649" s="10" t="s">
        <v>732</v>
      </c>
      <c r="B649" s="6">
        <f t="shared" si="20"/>
        <v>471518.47631466517</v>
      </c>
      <c r="C649" s="6">
        <f t="shared" si="21"/>
        <v>1698202.5263703791</v>
      </c>
      <c r="D649" s="7">
        <v>819.18062099999997</v>
      </c>
      <c r="E649" s="10" t="s">
        <v>21</v>
      </c>
      <c r="F649" s="10"/>
      <c r="H649" s="10" t="s">
        <v>732</v>
      </c>
      <c r="I649" s="6">
        <v>471564.80394800002</v>
      </c>
      <c r="J649" s="6">
        <v>1698369.3781649999</v>
      </c>
      <c r="K649" s="7">
        <v>819.18062099999997</v>
      </c>
      <c r="L649" s="10" t="s">
        <v>21</v>
      </c>
    </row>
    <row r="650" spans="1:12" x14ac:dyDescent="0.25">
      <c r="A650" s="10" t="s">
        <v>733</v>
      </c>
      <c r="B650" s="6">
        <f t="shared" ref="B650:B713" si="22">SUM(I650/$K$10)</f>
        <v>471520.55158876535</v>
      </c>
      <c r="C650" s="6">
        <f t="shared" ref="C650:C713" si="23">SUM(J650/$K$10)</f>
        <v>1698206.2921893799</v>
      </c>
      <c r="D650" s="7">
        <v>820.42827299999999</v>
      </c>
      <c r="E650" s="10" t="s">
        <v>734</v>
      </c>
      <c r="F650" s="10"/>
      <c r="H650" s="10" t="s">
        <v>733</v>
      </c>
      <c r="I650" s="6">
        <v>471566.879426</v>
      </c>
      <c r="J650" s="6">
        <v>1698373.144354</v>
      </c>
      <c r="K650" s="7">
        <v>820.42827299999999</v>
      </c>
      <c r="L650" s="10" t="s">
        <v>734</v>
      </c>
    </row>
    <row r="651" spans="1:12" x14ac:dyDescent="0.25">
      <c r="A651" s="10" t="s">
        <v>735</v>
      </c>
      <c r="B651" s="6">
        <f t="shared" si="22"/>
        <v>471514.45157510391</v>
      </c>
      <c r="C651" s="6">
        <f t="shared" si="23"/>
        <v>1698216.6792908264</v>
      </c>
      <c r="D651" s="7">
        <v>818.28179799999998</v>
      </c>
      <c r="E651" s="10" t="s">
        <v>21</v>
      </c>
      <c r="F651" s="10"/>
      <c r="H651" s="10" t="s">
        <v>735</v>
      </c>
      <c r="I651" s="6">
        <v>471560.77881300001</v>
      </c>
      <c r="J651" s="6">
        <v>1698383.532476</v>
      </c>
      <c r="K651" s="7">
        <v>818.28179799999998</v>
      </c>
      <c r="L651" s="10" t="s">
        <v>21</v>
      </c>
    </row>
    <row r="652" spans="1:12" x14ac:dyDescent="0.25">
      <c r="A652" s="10" t="s">
        <v>736</v>
      </c>
      <c r="B652" s="6">
        <f t="shared" si="22"/>
        <v>471511.155284971</v>
      </c>
      <c r="C652" s="6">
        <f t="shared" si="23"/>
        <v>1698224.4171495663</v>
      </c>
      <c r="D652" s="7">
        <v>817.20102599999996</v>
      </c>
      <c r="E652" s="10" t="s">
        <v>21</v>
      </c>
      <c r="F652" s="10"/>
      <c r="H652" s="10" t="s">
        <v>736</v>
      </c>
      <c r="I652" s="6">
        <v>471557.48219900002</v>
      </c>
      <c r="J652" s="6">
        <v>1698391.271095</v>
      </c>
      <c r="K652" s="7">
        <v>817.20102599999996</v>
      </c>
      <c r="L652" s="10" t="s">
        <v>21</v>
      </c>
    </row>
    <row r="653" spans="1:12" x14ac:dyDescent="0.25">
      <c r="A653" s="10" t="s">
        <v>737</v>
      </c>
      <c r="B653" s="6">
        <f t="shared" si="22"/>
        <v>471495.21497713809</v>
      </c>
      <c r="C653" s="6">
        <f t="shared" si="23"/>
        <v>1698214.5187301058</v>
      </c>
      <c r="D653" s="7">
        <v>809.45743500000003</v>
      </c>
      <c r="E653" s="10" t="s">
        <v>685</v>
      </c>
      <c r="F653" s="10"/>
      <c r="H653" s="10" t="s">
        <v>737</v>
      </c>
      <c r="I653" s="6">
        <v>471541.54032500001</v>
      </c>
      <c r="J653" s="6">
        <v>1698381.371703</v>
      </c>
      <c r="K653" s="7">
        <v>809.45743500000003</v>
      </c>
      <c r="L653" s="10" t="s">
        <v>685</v>
      </c>
    </row>
    <row r="654" spans="1:12" x14ac:dyDescent="0.25">
      <c r="A654" s="10" t="s">
        <v>738</v>
      </c>
      <c r="B654" s="6">
        <f t="shared" si="22"/>
        <v>471488.97076664428</v>
      </c>
      <c r="C654" s="6">
        <f t="shared" si="23"/>
        <v>1698214.534626544</v>
      </c>
      <c r="D654" s="7">
        <v>807.88168900000005</v>
      </c>
      <c r="E654" s="10" t="s">
        <v>596</v>
      </c>
      <c r="F654" s="10"/>
      <c r="H654" s="10" t="s">
        <v>738</v>
      </c>
      <c r="I654" s="6">
        <v>471535.29550100002</v>
      </c>
      <c r="J654" s="6">
        <v>1698381.387601</v>
      </c>
      <c r="K654" s="7">
        <v>807.88168900000005</v>
      </c>
      <c r="L654" s="10" t="s">
        <v>596</v>
      </c>
    </row>
    <row r="655" spans="1:12" x14ac:dyDescent="0.25">
      <c r="A655" s="10" t="s">
        <v>739</v>
      </c>
      <c r="B655" s="6">
        <f t="shared" si="22"/>
        <v>471490.56960855488</v>
      </c>
      <c r="C655" s="6">
        <f t="shared" si="23"/>
        <v>1698202.3449262064</v>
      </c>
      <c r="D655" s="7">
        <v>806.99406899999997</v>
      </c>
      <c r="E655" s="10" t="s">
        <v>598</v>
      </c>
      <c r="F655" s="10"/>
      <c r="H655" s="10" t="s">
        <v>739</v>
      </c>
      <c r="I655" s="6">
        <v>471536.89449999999</v>
      </c>
      <c r="J655" s="6">
        <v>1698369.196703</v>
      </c>
      <c r="K655" s="7">
        <v>806.99406899999997</v>
      </c>
      <c r="L655" s="10" t="s">
        <v>598</v>
      </c>
    </row>
    <row r="656" spans="1:12" x14ac:dyDescent="0.25">
      <c r="A656" s="10" t="s">
        <v>740</v>
      </c>
      <c r="B656" s="6">
        <f t="shared" si="22"/>
        <v>471503.32789102814</v>
      </c>
      <c r="C656" s="6">
        <f t="shared" si="23"/>
        <v>1698202.3078678474</v>
      </c>
      <c r="D656" s="7">
        <v>812.12718600000005</v>
      </c>
      <c r="E656" s="10" t="s">
        <v>689</v>
      </c>
      <c r="F656" s="10"/>
      <c r="H656" s="10" t="s">
        <v>740</v>
      </c>
      <c r="I656" s="6">
        <v>471549.65403600002</v>
      </c>
      <c r="J656" s="6">
        <v>1698369.159641</v>
      </c>
      <c r="K656" s="7">
        <v>812.12718600000005</v>
      </c>
      <c r="L656" s="10" t="s">
        <v>689</v>
      </c>
    </row>
    <row r="657" spans="1:12" x14ac:dyDescent="0.25">
      <c r="A657" s="10" t="s">
        <v>741</v>
      </c>
      <c r="B657" s="6">
        <f t="shared" si="22"/>
        <v>471506.21287357283</v>
      </c>
      <c r="C657" s="6">
        <f t="shared" si="23"/>
        <v>1698197.2663411875</v>
      </c>
      <c r="D657" s="7">
        <v>813.03436099999999</v>
      </c>
      <c r="E657" s="10" t="s">
        <v>689</v>
      </c>
      <c r="F657" s="10"/>
      <c r="H657" s="10" t="s">
        <v>741</v>
      </c>
      <c r="I657" s="6">
        <v>471552.53930200002</v>
      </c>
      <c r="J657" s="6">
        <v>1698364.1176189999</v>
      </c>
      <c r="K657" s="7">
        <v>813.03436099999999</v>
      </c>
      <c r="L657" s="10" t="s">
        <v>689</v>
      </c>
    </row>
    <row r="658" spans="1:12" x14ac:dyDescent="0.25">
      <c r="A658" s="10" t="s">
        <v>742</v>
      </c>
      <c r="B658" s="6">
        <f t="shared" si="22"/>
        <v>471498.54542691476</v>
      </c>
      <c r="C658" s="6">
        <f t="shared" si="23"/>
        <v>1698182.8217813945</v>
      </c>
      <c r="D658" s="7">
        <v>807.11754299999996</v>
      </c>
      <c r="E658" s="10" t="s">
        <v>598</v>
      </c>
      <c r="F658" s="10"/>
      <c r="H658" s="10" t="s">
        <v>742</v>
      </c>
      <c r="I658" s="6">
        <v>471544.871102</v>
      </c>
      <c r="J658" s="6">
        <v>1698349.6716400001</v>
      </c>
      <c r="K658" s="7">
        <v>807.11754299999996</v>
      </c>
      <c r="L658" s="10" t="s">
        <v>598</v>
      </c>
    </row>
    <row r="659" spans="1:12" x14ac:dyDescent="0.25">
      <c r="A659" s="10" t="s">
        <v>743</v>
      </c>
      <c r="B659" s="6">
        <f t="shared" si="22"/>
        <v>471503.52244791249</v>
      </c>
      <c r="C659" s="6">
        <f t="shared" si="23"/>
        <v>1698165.2291399068</v>
      </c>
      <c r="D659" s="7">
        <v>806.23628599999995</v>
      </c>
      <c r="E659" s="10" t="s">
        <v>598</v>
      </c>
      <c r="F659" s="10"/>
      <c r="H659" s="10" t="s">
        <v>743</v>
      </c>
      <c r="I659" s="6">
        <v>471549.848612</v>
      </c>
      <c r="J659" s="6">
        <v>1698332.07727</v>
      </c>
      <c r="K659" s="7">
        <v>806.23628599999995</v>
      </c>
      <c r="L659" s="10" t="s">
        <v>598</v>
      </c>
    </row>
    <row r="660" spans="1:12" x14ac:dyDescent="0.25">
      <c r="A660" s="10" t="s">
        <v>744</v>
      </c>
      <c r="B660" s="6">
        <f t="shared" si="22"/>
        <v>471508.93245836819</v>
      </c>
      <c r="C660" s="6">
        <f t="shared" si="23"/>
        <v>1698157.5506643322</v>
      </c>
      <c r="D660" s="7">
        <v>807.57351300000005</v>
      </c>
      <c r="E660" s="10" t="s">
        <v>598</v>
      </c>
      <c r="F660" s="10"/>
      <c r="H660" s="10" t="s">
        <v>744</v>
      </c>
      <c r="I660" s="6">
        <v>471555.25915400003</v>
      </c>
      <c r="J660" s="6">
        <v>1698324.3980399999</v>
      </c>
      <c r="K660" s="7">
        <v>807.57351300000005</v>
      </c>
      <c r="L660" s="10" t="s">
        <v>598</v>
      </c>
    </row>
    <row r="661" spans="1:12" x14ac:dyDescent="0.25">
      <c r="A661" s="10" t="s">
        <v>745</v>
      </c>
      <c r="B661" s="6">
        <f t="shared" si="22"/>
        <v>471511.45435658656</v>
      </c>
      <c r="C661" s="6">
        <f t="shared" si="23"/>
        <v>1698150.4005508453</v>
      </c>
      <c r="D661" s="7">
        <v>806.803856</v>
      </c>
      <c r="E661" s="10" t="s">
        <v>598</v>
      </c>
      <c r="F661" s="10"/>
      <c r="H661" s="10" t="s">
        <v>745</v>
      </c>
      <c r="I661" s="6">
        <v>471557.78129999997</v>
      </c>
      <c r="J661" s="6">
        <v>1698317.247224</v>
      </c>
      <c r="K661" s="7">
        <v>806.803856</v>
      </c>
      <c r="L661" s="10" t="s">
        <v>598</v>
      </c>
    </row>
    <row r="662" spans="1:12" x14ac:dyDescent="0.25">
      <c r="A662" s="10" t="s">
        <v>746</v>
      </c>
      <c r="B662" s="6">
        <f t="shared" si="22"/>
        <v>471514.68166149745</v>
      </c>
      <c r="C662" s="6">
        <f t="shared" si="23"/>
        <v>1698138.8121974242</v>
      </c>
      <c r="D662" s="7">
        <v>806.49831900000004</v>
      </c>
      <c r="E662" s="10" t="s">
        <v>598</v>
      </c>
      <c r="F662" s="10"/>
      <c r="H662" s="10" t="s">
        <v>746</v>
      </c>
      <c r="I662" s="6">
        <v>471561.00892200001</v>
      </c>
      <c r="J662" s="6">
        <v>1698305.6577320001</v>
      </c>
      <c r="K662" s="7">
        <v>806.49831900000004</v>
      </c>
      <c r="L662" s="10" t="s">
        <v>598</v>
      </c>
    </row>
    <row r="663" spans="1:12" x14ac:dyDescent="0.25">
      <c r="A663" s="10" t="s">
        <v>747</v>
      </c>
      <c r="B663" s="6">
        <f t="shared" si="22"/>
        <v>471523.7287316047</v>
      </c>
      <c r="C663" s="6">
        <f t="shared" si="23"/>
        <v>1698125.3513789764</v>
      </c>
      <c r="D663" s="7">
        <v>806.28953100000001</v>
      </c>
      <c r="E663" s="10" t="s">
        <v>598</v>
      </c>
      <c r="F663" s="10"/>
      <c r="H663" s="10" t="s">
        <v>747</v>
      </c>
      <c r="I663" s="6">
        <v>471570.056881</v>
      </c>
      <c r="J663" s="6">
        <v>1698292.1955909999</v>
      </c>
      <c r="K663" s="7">
        <v>806.28953100000001</v>
      </c>
      <c r="L663" s="10" t="s">
        <v>598</v>
      </c>
    </row>
    <row r="664" spans="1:12" x14ac:dyDescent="0.25">
      <c r="A664" s="10" t="s">
        <v>748</v>
      </c>
      <c r="B664" s="6">
        <f t="shared" si="22"/>
        <v>471523.73820767365</v>
      </c>
      <c r="C664" s="6">
        <f t="shared" si="23"/>
        <v>1698125.3640127352</v>
      </c>
      <c r="D664" s="7">
        <v>806.30409899999995</v>
      </c>
      <c r="E664" s="10" t="s">
        <v>187</v>
      </c>
      <c r="F664" s="10"/>
      <c r="H664" s="10" t="s">
        <v>748</v>
      </c>
      <c r="I664" s="6">
        <v>471570.06635799998</v>
      </c>
      <c r="J664" s="6">
        <v>1698292.208226</v>
      </c>
      <c r="K664" s="7">
        <v>806.30409899999995</v>
      </c>
      <c r="L664" s="10" t="s">
        <v>187</v>
      </c>
    </row>
    <row r="665" spans="1:12" x14ac:dyDescent="0.25">
      <c r="A665" s="10" t="s">
        <v>749</v>
      </c>
      <c r="B665" s="6">
        <f t="shared" si="22"/>
        <v>471537.62523124582</v>
      </c>
      <c r="C665" s="6">
        <f t="shared" si="23"/>
        <v>1698106.6966018456</v>
      </c>
      <c r="D665" s="7">
        <v>805.52213600000005</v>
      </c>
      <c r="E665" s="10" t="s">
        <v>607</v>
      </c>
      <c r="F665" s="10"/>
      <c r="H665" s="10" t="s">
        <v>749</v>
      </c>
      <c r="I665" s="6">
        <v>471583.954746</v>
      </c>
      <c r="J665" s="6">
        <v>1698273.538981</v>
      </c>
      <c r="K665" s="7">
        <v>805.52213600000005</v>
      </c>
      <c r="L665" s="10" t="s">
        <v>607</v>
      </c>
    </row>
    <row r="666" spans="1:12" x14ac:dyDescent="0.25">
      <c r="A666" s="10" t="s">
        <v>750</v>
      </c>
      <c r="B666" s="6">
        <f t="shared" si="22"/>
        <v>471515.72022845614</v>
      </c>
      <c r="C666" s="6">
        <f t="shared" si="23"/>
        <v>1698099.4684140296</v>
      </c>
      <c r="D666" s="7">
        <v>805.18942500000003</v>
      </c>
      <c r="E666" s="10" t="s">
        <v>28</v>
      </c>
      <c r="F666" s="10"/>
      <c r="H666" s="10" t="s">
        <v>750</v>
      </c>
      <c r="I666" s="6">
        <v>471562.04759099998</v>
      </c>
      <c r="J666" s="6">
        <v>1698266.310083</v>
      </c>
      <c r="K666" s="7">
        <v>805.18942500000003</v>
      </c>
      <c r="L666" s="10" t="s">
        <v>28</v>
      </c>
    </row>
    <row r="667" spans="1:12" x14ac:dyDescent="0.25">
      <c r="A667" s="10" t="s">
        <v>751</v>
      </c>
      <c r="B667" s="6">
        <f t="shared" si="22"/>
        <v>471509.71111686341</v>
      </c>
      <c r="C667" s="6">
        <f t="shared" si="23"/>
        <v>1698103.5908549915</v>
      </c>
      <c r="D667" s="7">
        <v>803.48121300000003</v>
      </c>
      <c r="E667" s="10" t="s">
        <v>752</v>
      </c>
      <c r="F667" s="10"/>
      <c r="H667" s="10" t="s">
        <v>751</v>
      </c>
      <c r="I667" s="6">
        <v>471556.03788900003</v>
      </c>
      <c r="J667" s="6">
        <v>1698270.4329289999</v>
      </c>
      <c r="K667" s="7">
        <v>803.48121300000003</v>
      </c>
      <c r="L667" s="10" t="s">
        <v>752</v>
      </c>
    </row>
    <row r="668" spans="1:12" x14ac:dyDescent="0.25">
      <c r="A668" s="10" t="s">
        <v>753</v>
      </c>
      <c r="B668" s="6">
        <f t="shared" si="22"/>
        <v>471513.10408049793</v>
      </c>
      <c r="C668" s="6">
        <f t="shared" si="23"/>
        <v>1698112.8818731303</v>
      </c>
      <c r="D668" s="7">
        <v>805.71170300000006</v>
      </c>
      <c r="E668" s="10" t="s">
        <v>59</v>
      </c>
      <c r="F668" s="10"/>
      <c r="H668" s="10" t="s">
        <v>753</v>
      </c>
      <c r="I668" s="6">
        <v>471559.431186</v>
      </c>
      <c r="J668" s="6">
        <v>1698279.72486</v>
      </c>
      <c r="K668" s="7">
        <v>805.71170300000006</v>
      </c>
      <c r="L668" s="10" t="s">
        <v>59</v>
      </c>
    </row>
    <row r="669" spans="1:12" x14ac:dyDescent="0.25">
      <c r="A669" s="10" t="s">
        <v>754</v>
      </c>
      <c r="B669" s="6">
        <f t="shared" si="22"/>
        <v>471508.33092846966</v>
      </c>
      <c r="C669" s="6">
        <f t="shared" si="23"/>
        <v>1698126.0490844254</v>
      </c>
      <c r="D669" s="7">
        <v>806.20508900000004</v>
      </c>
      <c r="E669" s="10" t="s">
        <v>59</v>
      </c>
      <c r="F669" s="10"/>
      <c r="H669" s="10" t="s">
        <v>754</v>
      </c>
      <c r="I669" s="6">
        <v>471554.657565</v>
      </c>
      <c r="J669" s="6">
        <v>1698292.8933649999</v>
      </c>
      <c r="K669" s="7">
        <v>806.20508900000004</v>
      </c>
      <c r="L669" s="10" t="s">
        <v>59</v>
      </c>
    </row>
    <row r="670" spans="1:12" x14ac:dyDescent="0.25">
      <c r="A670" s="10" t="s">
        <v>755</v>
      </c>
      <c r="B670" s="6">
        <f t="shared" si="22"/>
        <v>471501.93388699181</v>
      </c>
      <c r="C670" s="6">
        <f t="shared" si="23"/>
        <v>1698135.3729483373</v>
      </c>
      <c r="D670" s="7">
        <v>804.38282500000003</v>
      </c>
      <c r="E670" s="10" t="s">
        <v>59</v>
      </c>
      <c r="F670" s="10"/>
      <c r="H670" s="10" t="s">
        <v>755</v>
      </c>
      <c r="I670" s="6">
        <v>471548.25989500002</v>
      </c>
      <c r="J670" s="6">
        <v>1698302.218145</v>
      </c>
      <c r="K670" s="7">
        <v>804.38282500000003</v>
      </c>
      <c r="L670" s="10" t="s">
        <v>59</v>
      </c>
    </row>
    <row r="671" spans="1:12" x14ac:dyDescent="0.25">
      <c r="A671" s="10" t="s">
        <v>756</v>
      </c>
      <c r="B671" s="6">
        <f t="shared" si="22"/>
        <v>471498.23841907887</v>
      </c>
      <c r="C671" s="6">
        <f t="shared" si="23"/>
        <v>1698144.9295813788</v>
      </c>
      <c r="D671" s="7">
        <v>803.56311800000003</v>
      </c>
      <c r="E671" s="10" t="s">
        <v>59</v>
      </c>
      <c r="F671" s="10"/>
      <c r="H671" s="10" t="s">
        <v>756</v>
      </c>
      <c r="I671" s="6">
        <v>471544.56406399998</v>
      </c>
      <c r="J671" s="6">
        <v>1698311.775717</v>
      </c>
      <c r="K671" s="7">
        <v>803.56311800000003</v>
      </c>
      <c r="L671" s="10" t="s">
        <v>59</v>
      </c>
    </row>
    <row r="672" spans="1:12" x14ac:dyDescent="0.25">
      <c r="A672" s="10" t="s">
        <v>757</v>
      </c>
      <c r="B672" s="6">
        <f t="shared" si="22"/>
        <v>471508.37294934102</v>
      </c>
      <c r="C672" s="6">
        <f t="shared" si="23"/>
        <v>1698148.9801783997</v>
      </c>
      <c r="D672" s="7">
        <v>806.41975600000001</v>
      </c>
      <c r="E672" s="10" t="s">
        <v>21</v>
      </c>
      <c r="F672" s="10"/>
      <c r="H672" s="10" t="s">
        <v>757</v>
      </c>
      <c r="I672" s="6">
        <v>471554.69958999997</v>
      </c>
      <c r="J672" s="6">
        <v>1698315.826712</v>
      </c>
      <c r="K672" s="7">
        <v>806.41975600000001</v>
      </c>
      <c r="L672" s="10" t="s">
        <v>21</v>
      </c>
    </row>
    <row r="673" spans="1:12" x14ac:dyDescent="0.25">
      <c r="A673" s="10" t="s">
        <v>758</v>
      </c>
      <c r="B673" s="6">
        <f t="shared" si="22"/>
        <v>471509.52283736225</v>
      </c>
      <c r="C673" s="6">
        <f t="shared" si="23"/>
        <v>1698150.6506192756</v>
      </c>
      <c r="D673" s="7">
        <v>807.04515100000003</v>
      </c>
      <c r="E673" s="10" t="s">
        <v>21</v>
      </c>
      <c r="F673" s="10"/>
      <c r="H673" s="10" t="s">
        <v>758</v>
      </c>
      <c r="I673" s="6">
        <v>471555.84959100001</v>
      </c>
      <c r="J673" s="6">
        <v>1698317.4973170001</v>
      </c>
      <c r="K673" s="7">
        <v>807.04515100000003</v>
      </c>
      <c r="L673" s="10" t="s">
        <v>21</v>
      </c>
    </row>
    <row r="674" spans="1:12" x14ac:dyDescent="0.25">
      <c r="A674" s="10" t="s">
        <v>759</v>
      </c>
      <c r="B674" s="6">
        <f t="shared" si="22"/>
        <v>471507.77451313857</v>
      </c>
      <c r="C674" s="6">
        <f t="shared" si="23"/>
        <v>1698154.5499771559</v>
      </c>
      <c r="D674" s="7">
        <v>806.85471099999995</v>
      </c>
      <c r="E674" s="10" t="s">
        <v>21</v>
      </c>
      <c r="F674" s="10"/>
      <c r="H674" s="10" t="s">
        <v>759</v>
      </c>
      <c r="I674" s="6">
        <v>471554.10109499999</v>
      </c>
      <c r="J674" s="6">
        <v>1698321.3970580001</v>
      </c>
      <c r="K674" s="7">
        <v>806.85471099999995</v>
      </c>
      <c r="L674" s="10" t="s">
        <v>21</v>
      </c>
    </row>
    <row r="675" spans="1:12" x14ac:dyDescent="0.25">
      <c r="A675" s="10" t="s">
        <v>760</v>
      </c>
      <c r="B675" s="6">
        <f t="shared" si="22"/>
        <v>471505.25919927319</v>
      </c>
      <c r="C675" s="6">
        <f t="shared" si="23"/>
        <v>1698159.4204296242</v>
      </c>
      <c r="D675" s="7">
        <v>806.85080000000005</v>
      </c>
      <c r="E675" s="10" t="s">
        <v>21</v>
      </c>
      <c r="F675" s="10"/>
      <c r="H675" s="10" t="s">
        <v>760</v>
      </c>
      <c r="I675" s="6">
        <v>471551.58553400001</v>
      </c>
      <c r="J675" s="6">
        <v>1698326.2679890001</v>
      </c>
      <c r="K675" s="7">
        <v>806.85080000000005</v>
      </c>
      <c r="L675" s="10" t="s">
        <v>21</v>
      </c>
    </row>
    <row r="676" spans="1:12" x14ac:dyDescent="0.25">
      <c r="A676" s="10" t="s">
        <v>761</v>
      </c>
      <c r="B676" s="6">
        <f t="shared" si="22"/>
        <v>471504.17796450667</v>
      </c>
      <c r="C676" s="6">
        <f t="shared" si="23"/>
        <v>1698161.6136331374</v>
      </c>
      <c r="D676" s="7">
        <v>807.43314899999996</v>
      </c>
      <c r="E676" s="10" t="s">
        <v>21</v>
      </c>
      <c r="F676" s="10"/>
      <c r="H676" s="10" t="s">
        <v>761</v>
      </c>
      <c r="I676" s="6">
        <v>471550.50419299997</v>
      </c>
      <c r="J676" s="6">
        <v>1698328.461408</v>
      </c>
      <c r="K676" s="7">
        <v>807.43314899999996</v>
      </c>
      <c r="L676" s="10" t="s">
        <v>21</v>
      </c>
    </row>
    <row r="677" spans="1:12" x14ac:dyDescent="0.25">
      <c r="A677" s="10" t="s">
        <v>762</v>
      </c>
      <c r="B677" s="6">
        <f t="shared" si="22"/>
        <v>471501.98780769395</v>
      </c>
      <c r="C677" s="6">
        <f t="shared" si="23"/>
        <v>1698162.1738280973</v>
      </c>
      <c r="D677" s="7">
        <v>806.50232100000005</v>
      </c>
      <c r="E677" s="10" t="s">
        <v>21</v>
      </c>
      <c r="F677" s="10"/>
      <c r="H677" s="10" t="s">
        <v>762</v>
      </c>
      <c r="I677" s="6">
        <v>471548.31382099999</v>
      </c>
      <c r="J677" s="6">
        <v>1698329.0216580001</v>
      </c>
      <c r="K677" s="7">
        <v>806.50232100000005</v>
      </c>
      <c r="L677" s="10" t="s">
        <v>21</v>
      </c>
    </row>
    <row r="678" spans="1:12" x14ac:dyDescent="0.25">
      <c r="A678" s="10" t="s">
        <v>763</v>
      </c>
      <c r="B678" s="6">
        <f t="shared" si="22"/>
        <v>471515.91177363647</v>
      </c>
      <c r="C678" s="6">
        <f t="shared" si="23"/>
        <v>1698097.6320094601</v>
      </c>
      <c r="D678" s="7">
        <v>804.83773900000006</v>
      </c>
      <c r="E678" s="10" t="s">
        <v>764</v>
      </c>
      <c r="F678" s="10"/>
      <c r="H678" s="10" t="s">
        <v>763</v>
      </c>
      <c r="I678" s="6">
        <v>471562.23915500002</v>
      </c>
      <c r="J678" s="6">
        <v>1698264.4734980001</v>
      </c>
      <c r="K678" s="7">
        <v>804.83773900000006</v>
      </c>
      <c r="L678" s="10" t="s">
        <v>764</v>
      </c>
    </row>
    <row r="679" spans="1:12" x14ac:dyDescent="0.25">
      <c r="A679" s="10" t="s">
        <v>765</v>
      </c>
      <c r="B679" s="6">
        <f t="shared" si="22"/>
        <v>471506.65893174667</v>
      </c>
      <c r="C679" s="6">
        <f t="shared" si="23"/>
        <v>1698149.5682636192</v>
      </c>
      <c r="D679" s="7">
        <v>805.95638099999996</v>
      </c>
      <c r="E679" s="10" t="s">
        <v>21</v>
      </c>
      <c r="F679" s="10"/>
      <c r="H679" s="10" t="s">
        <v>765</v>
      </c>
      <c r="I679" s="6">
        <v>471552.98540399998</v>
      </c>
      <c r="J679" s="6">
        <v>1698316.4148550001</v>
      </c>
      <c r="K679" s="7">
        <v>805.95638099999996</v>
      </c>
      <c r="L679" s="10" t="s">
        <v>21</v>
      </c>
    </row>
    <row r="680" spans="1:12" x14ac:dyDescent="0.25">
      <c r="A680" s="10" t="s">
        <v>766</v>
      </c>
      <c r="B680" s="6">
        <f t="shared" si="22"/>
        <v>471503.61280003522</v>
      </c>
      <c r="C680" s="6">
        <f t="shared" si="23"/>
        <v>1698155.1004510706</v>
      </c>
      <c r="D680" s="7">
        <v>806.54346599999997</v>
      </c>
      <c r="E680" s="10" t="s">
        <v>21</v>
      </c>
      <c r="F680" s="10"/>
      <c r="H680" s="10" t="s">
        <v>766</v>
      </c>
      <c r="I680" s="6">
        <v>471549.93897299998</v>
      </c>
      <c r="J680" s="6">
        <v>1698321.947586</v>
      </c>
      <c r="K680" s="7">
        <v>806.54346599999997</v>
      </c>
      <c r="L680" s="10" t="s">
        <v>21</v>
      </c>
    </row>
    <row r="681" spans="1:12" x14ac:dyDescent="0.25">
      <c r="A681" s="10" t="s">
        <v>767</v>
      </c>
      <c r="B681" s="6">
        <f t="shared" si="22"/>
        <v>471501.26527368434</v>
      </c>
      <c r="C681" s="6">
        <f t="shared" si="23"/>
        <v>1698159.7085693136</v>
      </c>
      <c r="D681" s="7">
        <v>806.348885</v>
      </c>
      <c r="E681" s="10" t="s">
        <v>21</v>
      </c>
      <c r="F681" s="10"/>
      <c r="H681" s="10" t="s">
        <v>767</v>
      </c>
      <c r="I681" s="6">
        <v>471547.59121599997</v>
      </c>
      <c r="J681" s="6">
        <v>1698326.5561569999</v>
      </c>
      <c r="K681" s="7">
        <v>806.348885</v>
      </c>
      <c r="L681" s="10" t="s">
        <v>21</v>
      </c>
    </row>
    <row r="682" spans="1:12" x14ac:dyDescent="0.25">
      <c r="A682" s="10" t="s">
        <v>768</v>
      </c>
      <c r="B682" s="6">
        <f t="shared" si="22"/>
        <v>471508.64820429665</v>
      </c>
      <c r="C682" s="6">
        <f t="shared" si="23"/>
        <v>1698137.5875897442</v>
      </c>
      <c r="D682" s="7">
        <v>806.06249000000003</v>
      </c>
      <c r="E682" s="10" t="s">
        <v>38</v>
      </c>
      <c r="F682" s="10"/>
      <c r="H682" s="10" t="s">
        <v>768</v>
      </c>
      <c r="I682" s="6">
        <v>471554.97487199999</v>
      </c>
      <c r="J682" s="6">
        <v>1698304.433004</v>
      </c>
      <c r="K682" s="7">
        <v>806.06249000000003</v>
      </c>
      <c r="L682" s="10" t="s">
        <v>38</v>
      </c>
    </row>
    <row r="683" spans="1:12" x14ac:dyDescent="0.25">
      <c r="A683" s="10" t="s">
        <v>769</v>
      </c>
      <c r="B683" s="6">
        <f t="shared" si="22"/>
        <v>471506.82400152826</v>
      </c>
      <c r="C683" s="6">
        <f t="shared" si="23"/>
        <v>1698144.4126301704</v>
      </c>
      <c r="D683" s="7">
        <v>805.80524100000002</v>
      </c>
      <c r="E683" s="10" t="s">
        <v>51</v>
      </c>
      <c r="F683" s="10"/>
      <c r="H683" s="10" t="s">
        <v>769</v>
      </c>
      <c r="I683" s="6">
        <v>471553.15049000003</v>
      </c>
      <c r="J683" s="6">
        <v>1698311.258715</v>
      </c>
      <c r="K683" s="7">
        <v>805.80524100000002</v>
      </c>
      <c r="L683" s="10" t="s">
        <v>51</v>
      </c>
    </row>
    <row r="684" spans="1:12" x14ac:dyDescent="0.25">
      <c r="A684" s="10" t="s">
        <v>770</v>
      </c>
      <c r="B684" s="6">
        <f t="shared" si="22"/>
        <v>471500.80973444198</v>
      </c>
      <c r="C684" s="6">
        <f t="shared" si="23"/>
        <v>1698148.2476093762</v>
      </c>
      <c r="D684" s="7">
        <v>805.16108299999996</v>
      </c>
      <c r="E684" s="10" t="s">
        <v>51</v>
      </c>
      <c r="F684" s="10"/>
      <c r="H684" s="10" t="s">
        <v>770</v>
      </c>
      <c r="I684" s="6">
        <v>471547.13563199999</v>
      </c>
      <c r="J684" s="6">
        <v>1698315.0940710001</v>
      </c>
      <c r="K684" s="7">
        <v>805.16108299999996</v>
      </c>
      <c r="L684" s="10" t="s">
        <v>51</v>
      </c>
    </row>
    <row r="685" spans="1:12" x14ac:dyDescent="0.25">
      <c r="A685" s="10" t="s">
        <v>771</v>
      </c>
      <c r="B685" s="6">
        <f t="shared" si="22"/>
        <v>471497.56904584618</v>
      </c>
      <c r="C685" s="6">
        <f t="shared" si="23"/>
        <v>1698154.5031957522</v>
      </c>
      <c r="D685" s="7">
        <v>805.21688900000004</v>
      </c>
      <c r="E685" s="10" t="s">
        <v>51</v>
      </c>
      <c r="F685" s="10"/>
      <c r="H685" s="10" t="s">
        <v>771</v>
      </c>
      <c r="I685" s="6">
        <v>471543.89462500002</v>
      </c>
      <c r="J685" s="6">
        <v>1698321.3502720001</v>
      </c>
      <c r="K685" s="7">
        <v>805.21688900000004</v>
      </c>
      <c r="L685" s="10" t="s">
        <v>51</v>
      </c>
    </row>
    <row r="686" spans="1:12" x14ac:dyDescent="0.25">
      <c r="A686" s="10" t="s">
        <v>772</v>
      </c>
      <c r="B686" s="6">
        <f t="shared" si="22"/>
        <v>471498.14194955718</v>
      </c>
      <c r="C686" s="6">
        <f t="shared" si="23"/>
        <v>1698159.5112387021</v>
      </c>
      <c r="D686" s="7">
        <v>806.28130699999997</v>
      </c>
      <c r="E686" s="10" t="s">
        <v>51</v>
      </c>
      <c r="F686" s="10"/>
      <c r="H686" s="10" t="s">
        <v>772</v>
      </c>
      <c r="I686" s="6">
        <v>471544.46758499998</v>
      </c>
      <c r="J686" s="6">
        <v>1698326.3588070001</v>
      </c>
      <c r="K686" s="7">
        <v>806.28130699999997</v>
      </c>
      <c r="L686" s="10" t="s">
        <v>51</v>
      </c>
    </row>
    <row r="687" spans="1:12" x14ac:dyDescent="0.25">
      <c r="A687" s="10" t="s">
        <v>773</v>
      </c>
      <c r="B687" s="6">
        <f t="shared" si="22"/>
        <v>471494.33504059364</v>
      </c>
      <c r="C687" s="6">
        <f t="shared" si="23"/>
        <v>1698171.2233629625</v>
      </c>
      <c r="D687" s="7">
        <v>806.17222100000004</v>
      </c>
      <c r="E687" s="10" t="s">
        <v>51</v>
      </c>
      <c r="F687" s="10"/>
      <c r="H687" s="10" t="s">
        <v>773</v>
      </c>
      <c r="I687" s="6">
        <v>471540.660302</v>
      </c>
      <c r="J687" s="6">
        <v>1698338.0720820001</v>
      </c>
      <c r="K687" s="7">
        <v>806.17222100000004</v>
      </c>
      <c r="L687" s="10" t="s">
        <v>51</v>
      </c>
    </row>
    <row r="688" spans="1:12" x14ac:dyDescent="0.25">
      <c r="A688" s="10" t="s">
        <v>774</v>
      </c>
      <c r="B688" s="6">
        <f t="shared" si="22"/>
        <v>471486.41759949806</v>
      </c>
      <c r="C688" s="6">
        <f t="shared" si="23"/>
        <v>1698181.4042756672</v>
      </c>
      <c r="D688" s="7">
        <v>805.14592200000004</v>
      </c>
      <c r="E688" s="10" t="s">
        <v>51</v>
      </c>
      <c r="F688" s="10"/>
      <c r="H688" s="10" t="s">
        <v>774</v>
      </c>
      <c r="I688" s="6">
        <v>471532.74208300002</v>
      </c>
      <c r="J688" s="6">
        <v>1698348.2539949999</v>
      </c>
      <c r="K688" s="7">
        <v>805.14592200000004</v>
      </c>
      <c r="L688" s="10" t="s">
        <v>51</v>
      </c>
    </row>
    <row r="689" spans="1:12" x14ac:dyDescent="0.25">
      <c r="A689" s="10" t="s">
        <v>775</v>
      </c>
      <c r="B689" s="6">
        <f t="shared" si="22"/>
        <v>471482.86545550334</v>
      </c>
      <c r="C689" s="6">
        <f t="shared" si="23"/>
        <v>1698189.012185175</v>
      </c>
      <c r="D689" s="7">
        <v>804.63253299999997</v>
      </c>
      <c r="E689" s="10" t="s">
        <v>51</v>
      </c>
      <c r="F689" s="10"/>
      <c r="H689" s="10" t="s">
        <v>775</v>
      </c>
      <c r="I689" s="6">
        <v>471529.18959000002</v>
      </c>
      <c r="J689" s="6">
        <v>1698355.862652</v>
      </c>
      <c r="K689" s="7">
        <v>804.63253299999997</v>
      </c>
      <c r="L689" s="10" t="s">
        <v>51</v>
      </c>
    </row>
    <row r="690" spans="1:12" x14ac:dyDescent="0.25">
      <c r="A690" s="10" t="s">
        <v>776</v>
      </c>
      <c r="B690" s="6">
        <f t="shared" si="22"/>
        <v>471482.89784732077</v>
      </c>
      <c r="C690" s="6">
        <f t="shared" si="23"/>
        <v>1698189.0334040902</v>
      </c>
      <c r="D690" s="7">
        <v>804.62213199999997</v>
      </c>
      <c r="E690" s="10" t="s">
        <v>200</v>
      </c>
      <c r="F690" s="10"/>
      <c r="H690" s="10" t="s">
        <v>776</v>
      </c>
      <c r="I690" s="6">
        <v>471529.22198500001</v>
      </c>
      <c r="J690" s="6">
        <v>1698355.883873</v>
      </c>
      <c r="K690" s="7">
        <v>804.62213199999997</v>
      </c>
      <c r="L690" s="10" t="s">
        <v>200</v>
      </c>
    </row>
    <row r="691" spans="1:12" x14ac:dyDescent="0.25">
      <c r="A691" s="10" t="s">
        <v>777</v>
      </c>
      <c r="B691" s="6">
        <f t="shared" si="22"/>
        <v>471478.82641634694</v>
      </c>
      <c r="C691" s="6">
        <f t="shared" si="23"/>
        <v>1698200.5558679849</v>
      </c>
      <c r="D691" s="7">
        <v>804.89386500000001</v>
      </c>
      <c r="E691" s="10" t="s">
        <v>778</v>
      </c>
      <c r="F691" s="10"/>
      <c r="H691" s="10" t="s">
        <v>777</v>
      </c>
      <c r="I691" s="6">
        <v>471525.15015399997</v>
      </c>
      <c r="J691" s="6">
        <v>1698367.407469</v>
      </c>
      <c r="K691" s="7">
        <v>804.89386500000001</v>
      </c>
      <c r="L691" s="10" t="s">
        <v>778</v>
      </c>
    </row>
    <row r="692" spans="1:12" x14ac:dyDescent="0.25">
      <c r="A692" s="10" t="s">
        <v>779</v>
      </c>
      <c r="B692" s="6">
        <f t="shared" si="22"/>
        <v>471478.82669631951</v>
      </c>
      <c r="C692" s="6">
        <f t="shared" si="23"/>
        <v>1698200.5560679655</v>
      </c>
      <c r="D692" s="7">
        <v>804.89564299999995</v>
      </c>
      <c r="E692" s="10" t="s">
        <v>131</v>
      </c>
      <c r="F692" s="10"/>
      <c r="H692" s="10" t="s">
        <v>779</v>
      </c>
      <c r="I692" s="6">
        <v>471525.15043400001</v>
      </c>
      <c r="J692" s="6">
        <v>1698367.4076690001</v>
      </c>
      <c r="K692" s="7">
        <v>804.89564299999995</v>
      </c>
      <c r="L692" s="10" t="s">
        <v>131</v>
      </c>
    </row>
    <row r="693" spans="1:12" x14ac:dyDescent="0.25">
      <c r="A693" s="10" t="s">
        <v>780</v>
      </c>
      <c r="B693" s="6">
        <f t="shared" si="22"/>
        <v>471367.43284198846</v>
      </c>
      <c r="C693" s="6">
        <f t="shared" si="23"/>
        <v>1698138.2208515252</v>
      </c>
      <c r="D693" s="7">
        <v>818.96619499999997</v>
      </c>
      <c r="E693" s="10" t="s">
        <v>504</v>
      </c>
      <c r="F693" s="10"/>
      <c r="H693" s="10" t="s">
        <v>780</v>
      </c>
      <c r="I693" s="6">
        <v>471413.745635</v>
      </c>
      <c r="J693" s="6">
        <v>1698305.066328</v>
      </c>
      <c r="K693" s="7">
        <v>818.96619499999997</v>
      </c>
      <c r="L693" s="10" t="s">
        <v>504</v>
      </c>
    </row>
    <row r="694" spans="1:12" x14ac:dyDescent="0.25">
      <c r="A694" s="10" t="s">
        <v>781</v>
      </c>
      <c r="B694" s="6">
        <f t="shared" si="22"/>
        <v>471329.72311404464</v>
      </c>
      <c r="C694" s="6">
        <f t="shared" si="23"/>
        <v>1698112.9922572849</v>
      </c>
      <c r="D694" s="7">
        <v>841.89572299999998</v>
      </c>
      <c r="E694" s="10" t="s">
        <v>705</v>
      </c>
      <c r="F694" s="10"/>
      <c r="H694" s="10" t="s">
        <v>781</v>
      </c>
      <c r="I694" s="6">
        <v>471376.03220199997</v>
      </c>
      <c r="J694" s="6">
        <v>1698279.835255</v>
      </c>
      <c r="K694" s="7">
        <v>841.89572299999998</v>
      </c>
      <c r="L694" s="10" t="s">
        <v>705</v>
      </c>
    </row>
    <row r="695" spans="1:12" x14ac:dyDescent="0.25">
      <c r="A695" s="10" t="s">
        <v>782</v>
      </c>
      <c r="B695" s="6">
        <f t="shared" si="22"/>
        <v>471475.89510835387</v>
      </c>
      <c r="C695" s="6">
        <f t="shared" si="23"/>
        <v>1698197.0280226029</v>
      </c>
      <c r="D695" s="7">
        <v>802.83111699999995</v>
      </c>
      <c r="E695" s="10" t="s">
        <v>596</v>
      </c>
      <c r="F695" s="10"/>
      <c r="H695" s="10" t="s">
        <v>782</v>
      </c>
      <c r="I695" s="6">
        <v>471522.21855799999</v>
      </c>
      <c r="J695" s="6">
        <v>1698363.879277</v>
      </c>
      <c r="K695" s="7">
        <v>802.83111699999995</v>
      </c>
      <c r="L695" s="10" t="s">
        <v>596</v>
      </c>
    </row>
    <row r="696" spans="1:12" x14ac:dyDescent="0.25">
      <c r="A696" s="10" t="s">
        <v>783</v>
      </c>
      <c r="B696" s="6">
        <f t="shared" si="22"/>
        <v>471480.19030334236</v>
      </c>
      <c r="C696" s="6">
        <f t="shared" si="23"/>
        <v>1698183.1669254834</v>
      </c>
      <c r="D696" s="7">
        <v>802.67513599999995</v>
      </c>
      <c r="E696" s="10" t="s">
        <v>598</v>
      </c>
      <c r="F696" s="10"/>
      <c r="H696" s="10" t="s">
        <v>783</v>
      </c>
      <c r="I696" s="6">
        <v>471526.51417500002</v>
      </c>
      <c r="J696" s="6">
        <v>1698350.016818</v>
      </c>
      <c r="K696" s="7">
        <v>802.67513599999995</v>
      </c>
      <c r="L696" s="10" t="s">
        <v>598</v>
      </c>
    </row>
    <row r="697" spans="1:12" x14ac:dyDescent="0.25">
      <c r="A697" s="10" t="s">
        <v>784</v>
      </c>
      <c r="B697" s="6">
        <f t="shared" si="22"/>
        <v>471485.8410591443</v>
      </c>
      <c r="C697" s="6">
        <f t="shared" si="23"/>
        <v>1698173.4033367755</v>
      </c>
      <c r="D697" s="7">
        <v>803.04893700000002</v>
      </c>
      <c r="E697" s="10" t="s">
        <v>598</v>
      </c>
      <c r="F697" s="10"/>
      <c r="H697" s="10" t="s">
        <v>784</v>
      </c>
      <c r="I697" s="6">
        <v>471532.16548600001</v>
      </c>
      <c r="J697" s="6">
        <v>1698340.2522700001</v>
      </c>
      <c r="K697" s="7">
        <v>803.04893700000002</v>
      </c>
      <c r="L697" s="10" t="s">
        <v>598</v>
      </c>
    </row>
    <row r="698" spans="1:12" x14ac:dyDescent="0.25">
      <c r="A698" s="10" t="s">
        <v>785</v>
      </c>
      <c r="B698" s="6">
        <f t="shared" si="22"/>
        <v>471493.32610172388</v>
      </c>
      <c r="C698" s="6">
        <f t="shared" si="23"/>
        <v>1698163.4440312972</v>
      </c>
      <c r="D698" s="7">
        <v>802.95107499999995</v>
      </c>
      <c r="E698" s="10" t="s">
        <v>598</v>
      </c>
      <c r="F698" s="10"/>
      <c r="H698" s="10" t="s">
        <v>785</v>
      </c>
      <c r="I698" s="6">
        <v>471539.65126399999</v>
      </c>
      <c r="J698" s="6">
        <v>1698330.291986</v>
      </c>
      <c r="K698" s="7">
        <v>802.95107499999995</v>
      </c>
      <c r="L698" s="10" t="s">
        <v>598</v>
      </c>
    </row>
    <row r="699" spans="1:12" x14ac:dyDescent="0.25">
      <c r="A699" s="10" t="s">
        <v>786</v>
      </c>
      <c r="B699" s="6">
        <f t="shared" si="22"/>
        <v>471494.69331939204</v>
      </c>
      <c r="C699" s="6">
        <f t="shared" si="23"/>
        <v>1698156.6012336158</v>
      </c>
      <c r="D699" s="7">
        <v>803.98016099999995</v>
      </c>
      <c r="E699" s="10" t="s">
        <v>598</v>
      </c>
      <c r="F699" s="10"/>
      <c r="H699" s="10" t="s">
        <v>786</v>
      </c>
      <c r="I699" s="6">
        <v>471541.01861600002</v>
      </c>
      <c r="J699" s="6">
        <v>1698323.4485160001</v>
      </c>
      <c r="K699" s="7">
        <v>803.98016099999995</v>
      </c>
      <c r="L699" s="10" t="s">
        <v>598</v>
      </c>
    </row>
    <row r="700" spans="1:12" x14ac:dyDescent="0.25">
      <c r="A700" s="10" t="s">
        <v>787</v>
      </c>
      <c r="B700" s="6">
        <f t="shared" si="22"/>
        <v>471496.52294862724</v>
      </c>
      <c r="C700" s="6">
        <f t="shared" si="23"/>
        <v>1698148.8026948378</v>
      </c>
      <c r="D700" s="7">
        <v>803.80852500000003</v>
      </c>
      <c r="E700" s="10" t="s">
        <v>598</v>
      </c>
      <c r="F700" s="10"/>
      <c r="H700" s="10" t="s">
        <v>787</v>
      </c>
      <c r="I700" s="6">
        <v>471542.84842499997</v>
      </c>
      <c r="J700" s="6">
        <v>1698315.649211</v>
      </c>
      <c r="K700" s="7">
        <v>803.80852500000003</v>
      </c>
      <c r="L700" s="10" t="s">
        <v>598</v>
      </c>
    </row>
    <row r="701" spans="1:12" x14ac:dyDescent="0.25">
      <c r="A701" s="10" t="s">
        <v>788</v>
      </c>
      <c r="B701" s="6">
        <f t="shared" si="22"/>
        <v>471502.58438407915</v>
      </c>
      <c r="C701" s="6">
        <f t="shared" si="23"/>
        <v>1698144.5777819438</v>
      </c>
      <c r="D701" s="7">
        <v>804.58150699999999</v>
      </c>
      <c r="E701" s="10" t="s">
        <v>598</v>
      </c>
      <c r="F701" s="10"/>
      <c r="H701" s="10" t="s">
        <v>788</v>
      </c>
      <c r="I701" s="6">
        <v>471548.91045600001</v>
      </c>
      <c r="J701" s="6">
        <v>1698311.4238829999</v>
      </c>
      <c r="K701" s="7">
        <v>804.58150699999999</v>
      </c>
      <c r="L701" s="10" t="s">
        <v>598</v>
      </c>
    </row>
    <row r="702" spans="1:12" x14ac:dyDescent="0.25">
      <c r="A702" s="10" t="s">
        <v>789</v>
      </c>
      <c r="B702" s="6">
        <f t="shared" si="22"/>
        <v>471506.11188349524</v>
      </c>
      <c r="C702" s="6">
        <f t="shared" si="23"/>
        <v>1698138.4594030867</v>
      </c>
      <c r="D702" s="7">
        <v>804.42314099999999</v>
      </c>
      <c r="E702" s="10" t="s">
        <v>598</v>
      </c>
      <c r="F702" s="10"/>
      <c r="H702" s="10" t="s">
        <v>789</v>
      </c>
      <c r="I702" s="6">
        <v>471552.438302</v>
      </c>
      <c r="J702" s="6">
        <v>1698305.3049029999</v>
      </c>
      <c r="K702" s="7">
        <v>804.42314099999999</v>
      </c>
      <c r="L702" s="10" t="s">
        <v>598</v>
      </c>
    </row>
    <row r="703" spans="1:12" x14ac:dyDescent="0.25">
      <c r="A703" s="10" t="s">
        <v>790</v>
      </c>
      <c r="B703" s="6">
        <f t="shared" si="22"/>
        <v>471503.68181125476</v>
      </c>
      <c r="C703" s="6">
        <f t="shared" si="23"/>
        <v>1698137.0361929203</v>
      </c>
      <c r="D703" s="7">
        <v>804.36086699999998</v>
      </c>
      <c r="E703" s="10" t="s">
        <v>607</v>
      </c>
      <c r="F703" s="10"/>
      <c r="H703" s="10" t="s">
        <v>790</v>
      </c>
      <c r="I703" s="6">
        <v>471550.00799100002</v>
      </c>
      <c r="J703" s="6">
        <v>1698303.8815530001</v>
      </c>
      <c r="K703" s="7">
        <v>804.36086699999998</v>
      </c>
      <c r="L703" s="10" t="s">
        <v>607</v>
      </c>
    </row>
    <row r="704" spans="1:12" x14ac:dyDescent="0.25">
      <c r="A704" s="10" t="s">
        <v>791</v>
      </c>
      <c r="B704" s="6">
        <f t="shared" si="22"/>
        <v>471492.50936397002</v>
      </c>
      <c r="C704" s="6">
        <f t="shared" si="23"/>
        <v>1698149.2552723712</v>
      </c>
      <c r="D704" s="7">
        <v>801.74104399999999</v>
      </c>
      <c r="E704" s="10" t="s">
        <v>59</v>
      </c>
      <c r="F704" s="10"/>
      <c r="H704" s="10" t="s">
        <v>791</v>
      </c>
      <c r="I704" s="6">
        <v>471538.83444599999</v>
      </c>
      <c r="J704" s="6">
        <v>1698316.1018330001</v>
      </c>
      <c r="K704" s="7">
        <v>801.74104399999999</v>
      </c>
      <c r="L704" s="10" t="s">
        <v>59</v>
      </c>
    </row>
    <row r="705" spans="1:12" x14ac:dyDescent="0.25">
      <c r="A705" s="10" t="s">
        <v>792</v>
      </c>
      <c r="B705" s="6">
        <f t="shared" si="22"/>
        <v>471490.02157839993</v>
      </c>
      <c r="C705" s="6">
        <f t="shared" si="23"/>
        <v>1698161.6315163805</v>
      </c>
      <c r="D705" s="7">
        <v>802.62596399999995</v>
      </c>
      <c r="E705" s="10" t="s">
        <v>59</v>
      </c>
      <c r="F705" s="10"/>
      <c r="H705" s="10" t="s">
        <v>792</v>
      </c>
      <c r="I705" s="6">
        <v>471536.34641599999</v>
      </c>
      <c r="J705" s="6">
        <v>1698328.479293</v>
      </c>
      <c r="K705" s="7">
        <v>802.62596399999995</v>
      </c>
      <c r="L705" s="10" t="s">
        <v>59</v>
      </c>
    </row>
    <row r="706" spans="1:12" x14ac:dyDescent="0.25">
      <c r="A706" s="10" t="s">
        <v>793</v>
      </c>
      <c r="B706" s="6">
        <f t="shared" si="22"/>
        <v>471484.24008544313</v>
      </c>
      <c r="C706" s="6">
        <f t="shared" si="23"/>
        <v>1698170.0501562322</v>
      </c>
      <c r="D706" s="7">
        <v>802.337987</v>
      </c>
      <c r="E706" s="10" t="s">
        <v>59</v>
      </c>
      <c r="F706" s="10"/>
      <c r="H706" s="10" t="s">
        <v>793</v>
      </c>
      <c r="I706" s="6">
        <v>471530.56435499998</v>
      </c>
      <c r="J706" s="6">
        <v>1698336.89876</v>
      </c>
      <c r="K706" s="7">
        <v>802.337987</v>
      </c>
      <c r="L706" s="10" t="s">
        <v>59</v>
      </c>
    </row>
    <row r="707" spans="1:12" x14ac:dyDescent="0.25">
      <c r="A707" s="10" t="s">
        <v>794</v>
      </c>
      <c r="B707" s="6">
        <f t="shared" si="22"/>
        <v>471478.39813042694</v>
      </c>
      <c r="C707" s="6">
        <f t="shared" si="23"/>
        <v>1698179.4626504357</v>
      </c>
      <c r="D707" s="7">
        <v>801.83495500000004</v>
      </c>
      <c r="E707" s="10" t="s">
        <v>59</v>
      </c>
      <c r="F707" s="10"/>
      <c r="H707" s="10" t="s">
        <v>794</v>
      </c>
      <c r="I707" s="6">
        <v>471524.72182600002</v>
      </c>
      <c r="J707" s="6">
        <v>1698346.3121789999</v>
      </c>
      <c r="K707" s="7">
        <v>801.83495500000004</v>
      </c>
      <c r="L707" s="10" t="s">
        <v>59</v>
      </c>
    </row>
    <row r="708" spans="1:12" x14ac:dyDescent="0.25">
      <c r="A708" s="10" t="s">
        <v>795</v>
      </c>
      <c r="B708" s="6">
        <f t="shared" si="22"/>
        <v>471473.54987977725</v>
      </c>
      <c r="C708" s="6">
        <f t="shared" si="23"/>
        <v>1698193.8291718964</v>
      </c>
      <c r="D708" s="7">
        <v>801.34864200000004</v>
      </c>
      <c r="E708" s="10" t="s">
        <v>59</v>
      </c>
      <c r="F708" s="10"/>
      <c r="H708" s="10" t="s">
        <v>795</v>
      </c>
      <c r="I708" s="6">
        <v>471519.87309900002</v>
      </c>
      <c r="J708" s="6">
        <v>1698360.6801120001</v>
      </c>
      <c r="K708" s="7">
        <v>801.34864200000004</v>
      </c>
      <c r="L708" s="10" t="s">
        <v>59</v>
      </c>
    </row>
    <row r="709" spans="1:12" x14ac:dyDescent="0.25">
      <c r="A709" s="10" t="s">
        <v>796</v>
      </c>
      <c r="B709" s="6">
        <f t="shared" si="22"/>
        <v>471471.58213911171</v>
      </c>
      <c r="C709" s="6">
        <f t="shared" si="23"/>
        <v>1698198.6727140087</v>
      </c>
      <c r="D709" s="7">
        <v>801.91118900000004</v>
      </c>
      <c r="E709" s="10" t="s">
        <v>121</v>
      </c>
      <c r="F709" s="10"/>
      <c r="H709" s="10" t="s">
        <v>796</v>
      </c>
      <c r="I709" s="6">
        <v>471517.905165</v>
      </c>
      <c r="J709" s="6">
        <v>1698365.52413</v>
      </c>
      <c r="K709" s="7">
        <v>801.91118900000004</v>
      </c>
      <c r="L709" s="10" t="s">
        <v>121</v>
      </c>
    </row>
    <row r="710" spans="1:12" x14ac:dyDescent="0.25">
      <c r="A710" s="10" t="s">
        <v>797</v>
      </c>
      <c r="B710" s="6">
        <f t="shared" si="22"/>
        <v>471469.28066223644</v>
      </c>
      <c r="C710" s="6">
        <f t="shared" si="23"/>
        <v>1698198.2858910148</v>
      </c>
      <c r="D710" s="7">
        <v>798.48629200000005</v>
      </c>
      <c r="E710" s="10" t="s">
        <v>596</v>
      </c>
      <c r="F710" s="10"/>
      <c r="H710" s="10" t="s">
        <v>797</v>
      </c>
      <c r="I710" s="6">
        <v>471515.60346200003</v>
      </c>
      <c r="J710" s="6">
        <v>1698365.1372690001</v>
      </c>
      <c r="K710" s="7">
        <v>798.48629200000005</v>
      </c>
      <c r="L710" s="10" t="s">
        <v>596</v>
      </c>
    </row>
    <row r="711" spans="1:12" x14ac:dyDescent="0.25">
      <c r="A711" s="10" t="s">
        <v>798</v>
      </c>
      <c r="B711" s="6">
        <f t="shared" si="22"/>
        <v>471469.2674575338</v>
      </c>
      <c r="C711" s="6">
        <f t="shared" si="23"/>
        <v>1698198.2728112999</v>
      </c>
      <c r="D711" s="7">
        <v>798.49566600000003</v>
      </c>
      <c r="E711" s="10" t="s">
        <v>799</v>
      </c>
      <c r="F711" s="10"/>
      <c r="H711" s="10" t="s">
        <v>798</v>
      </c>
      <c r="I711" s="6">
        <v>471515.590256</v>
      </c>
      <c r="J711" s="6">
        <v>1698365.1241880001</v>
      </c>
      <c r="K711" s="7">
        <v>798.49566600000003</v>
      </c>
      <c r="L711" s="10" t="s">
        <v>799</v>
      </c>
    </row>
    <row r="712" spans="1:12" x14ac:dyDescent="0.25">
      <c r="A712" s="10" t="s">
        <v>800</v>
      </c>
      <c r="B712" s="6">
        <f t="shared" si="22"/>
        <v>471472.07611157792</v>
      </c>
      <c r="C712" s="6">
        <f t="shared" si="23"/>
        <v>1698186.1837400752</v>
      </c>
      <c r="D712" s="7">
        <v>798.49942099999998</v>
      </c>
      <c r="E712" s="10" t="s">
        <v>801</v>
      </c>
      <c r="F712" s="10"/>
      <c r="H712" s="10" t="s">
        <v>800</v>
      </c>
      <c r="I712" s="6">
        <v>471518.399186</v>
      </c>
      <c r="J712" s="6">
        <v>1698353.0339289999</v>
      </c>
      <c r="K712" s="7">
        <v>798.49942099999998</v>
      </c>
      <c r="L712" s="10" t="s">
        <v>801</v>
      </c>
    </row>
    <row r="713" spans="1:12" x14ac:dyDescent="0.25">
      <c r="A713" s="10" t="s">
        <v>802</v>
      </c>
      <c r="B713" s="6">
        <f t="shared" si="22"/>
        <v>471472.0757996086</v>
      </c>
      <c r="C713" s="6">
        <f t="shared" si="23"/>
        <v>1698186.1835370953</v>
      </c>
      <c r="D713" s="7">
        <v>798.49777600000004</v>
      </c>
      <c r="E713" s="10" t="s">
        <v>598</v>
      </c>
      <c r="F713" s="10"/>
      <c r="H713" s="10" t="s">
        <v>802</v>
      </c>
      <c r="I713" s="6">
        <v>471518.39887400001</v>
      </c>
      <c r="J713" s="6">
        <v>1698353.033726</v>
      </c>
      <c r="K713" s="7">
        <v>798.49777600000004</v>
      </c>
      <c r="L713" s="10" t="s">
        <v>598</v>
      </c>
    </row>
    <row r="714" spans="1:12" x14ac:dyDescent="0.25">
      <c r="A714" s="10" t="s">
        <v>803</v>
      </c>
      <c r="B714" s="6">
        <f t="shared" ref="B714:B776" si="24">SUM(I714/$K$10)</f>
        <v>471481.56191357889</v>
      </c>
      <c r="C714" s="6">
        <f t="shared" ref="C714:C776" si="25">SUM(J714/$K$10)</f>
        <v>1698164.4732311764</v>
      </c>
      <c r="D714" s="7">
        <v>798.43498899999997</v>
      </c>
      <c r="E714" s="10" t="s">
        <v>598</v>
      </c>
      <c r="F714" s="10"/>
      <c r="H714" s="10" t="s">
        <v>803</v>
      </c>
      <c r="I714" s="6">
        <v>471527.88591999997</v>
      </c>
      <c r="J714" s="6">
        <v>1698331.3212870001</v>
      </c>
      <c r="K714" s="7">
        <v>798.43498899999997</v>
      </c>
      <c r="L714" s="10" t="s">
        <v>598</v>
      </c>
    </row>
    <row r="715" spans="1:12" x14ac:dyDescent="0.25">
      <c r="A715" s="10" t="s">
        <v>804</v>
      </c>
      <c r="B715" s="6">
        <f t="shared" si="24"/>
        <v>471481.54425231414</v>
      </c>
      <c r="C715" s="6">
        <f t="shared" si="25"/>
        <v>1698164.4649859862</v>
      </c>
      <c r="D715" s="7">
        <v>798.43946700000004</v>
      </c>
      <c r="E715" s="10" t="s">
        <v>801</v>
      </c>
      <c r="F715" s="10"/>
      <c r="H715" s="10" t="s">
        <v>804</v>
      </c>
      <c r="I715" s="6">
        <v>471527.86825699999</v>
      </c>
      <c r="J715" s="6">
        <v>1698331.3130409999</v>
      </c>
      <c r="K715" s="7">
        <v>798.43946700000004</v>
      </c>
      <c r="L715" s="10" t="s">
        <v>801</v>
      </c>
    </row>
    <row r="716" spans="1:12" x14ac:dyDescent="0.25">
      <c r="A716" s="10" t="s">
        <v>805</v>
      </c>
      <c r="B716" s="6">
        <f t="shared" si="24"/>
        <v>471489.74660941615</v>
      </c>
      <c r="C716" s="6">
        <f t="shared" si="25"/>
        <v>1698148.4978767869</v>
      </c>
      <c r="D716" s="7">
        <v>798.49203399999999</v>
      </c>
      <c r="E716" s="10" t="s">
        <v>801</v>
      </c>
      <c r="F716" s="10"/>
      <c r="H716" s="10" t="s">
        <v>805</v>
      </c>
      <c r="I716" s="6">
        <v>471536.07141999999</v>
      </c>
      <c r="J716" s="6">
        <v>1698315.344363</v>
      </c>
      <c r="K716" s="7">
        <v>798.49203399999999</v>
      </c>
      <c r="L716" s="10" t="s">
        <v>801</v>
      </c>
    </row>
    <row r="717" spans="1:12" x14ac:dyDescent="0.25">
      <c r="A717" s="10" t="s">
        <v>806</v>
      </c>
      <c r="B717" s="6">
        <f t="shared" si="24"/>
        <v>471489.8391063282</v>
      </c>
      <c r="C717" s="6">
        <f t="shared" si="25"/>
        <v>1698148.5287377548</v>
      </c>
      <c r="D717" s="7">
        <v>798.46987899999999</v>
      </c>
      <c r="E717" s="10" t="s">
        <v>598</v>
      </c>
      <c r="F717" s="10"/>
      <c r="H717" s="10" t="s">
        <v>806</v>
      </c>
      <c r="I717" s="6">
        <v>471536.16392600001</v>
      </c>
      <c r="J717" s="6">
        <v>1698315.3752270001</v>
      </c>
      <c r="K717" s="7">
        <v>798.46987899999999</v>
      </c>
      <c r="L717" s="10" t="s">
        <v>598</v>
      </c>
    </row>
    <row r="718" spans="1:12" x14ac:dyDescent="0.25">
      <c r="A718" s="10" t="s">
        <v>807</v>
      </c>
      <c r="B718" s="6">
        <f t="shared" si="24"/>
        <v>471569.18165876373</v>
      </c>
      <c r="C718" s="6">
        <f t="shared" si="25"/>
        <v>1698252.0583197661</v>
      </c>
      <c r="D718" s="7">
        <v>834.04799000000003</v>
      </c>
      <c r="E718" s="10" t="s">
        <v>82</v>
      </c>
      <c r="F718" s="10"/>
      <c r="H718" s="10" t="s">
        <v>807</v>
      </c>
      <c r="I718" s="6">
        <v>471615.51427400002</v>
      </c>
      <c r="J718" s="6">
        <v>1698418.9149809999</v>
      </c>
      <c r="K718" s="7">
        <v>834.04799000000003</v>
      </c>
      <c r="L718" s="10" t="s">
        <v>82</v>
      </c>
    </row>
    <row r="719" spans="1:12" x14ac:dyDescent="0.25">
      <c r="A719" s="10" t="s">
        <v>808</v>
      </c>
      <c r="B719" s="6">
        <f t="shared" si="24"/>
        <v>471569.80042796838</v>
      </c>
      <c r="C719" s="6">
        <f t="shared" si="25"/>
        <v>1698250.3869899777</v>
      </c>
      <c r="D719" s="7">
        <v>833.87750600000004</v>
      </c>
      <c r="E719" s="10" t="s">
        <v>705</v>
      </c>
      <c r="F719" s="10"/>
      <c r="H719" s="10" t="s">
        <v>808</v>
      </c>
      <c r="I719" s="6">
        <v>471616.13310400001</v>
      </c>
      <c r="J719" s="6">
        <v>1698417.243487</v>
      </c>
      <c r="K719" s="7">
        <v>833.87750600000004</v>
      </c>
      <c r="L719" s="10" t="s">
        <v>705</v>
      </c>
    </row>
    <row r="720" spans="1:12" x14ac:dyDescent="0.25">
      <c r="A720" s="10" t="s">
        <v>809</v>
      </c>
      <c r="B720" s="6">
        <f t="shared" si="24"/>
        <v>471568.40135842981</v>
      </c>
      <c r="C720" s="6">
        <f t="shared" si="25"/>
        <v>1698246.585465485</v>
      </c>
      <c r="D720" s="7">
        <v>836.14277100000004</v>
      </c>
      <c r="E720" s="10" t="s">
        <v>685</v>
      </c>
      <c r="F720" s="10"/>
      <c r="H720" s="10" t="s">
        <v>809</v>
      </c>
      <c r="I720" s="6">
        <v>471614.73389700003</v>
      </c>
      <c r="J720" s="6">
        <v>1698413.4415889999</v>
      </c>
      <c r="K720" s="7">
        <v>836.14277100000004</v>
      </c>
      <c r="L720" s="10" t="s">
        <v>685</v>
      </c>
    </row>
    <row r="721" spans="1:12" x14ac:dyDescent="0.25">
      <c r="A721" s="10" t="s">
        <v>810</v>
      </c>
      <c r="B721" s="6">
        <f t="shared" si="24"/>
        <v>471570.36360463517</v>
      </c>
      <c r="C721" s="6">
        <f t="shared" si="25"/>
        <v>1698243.504916155</v>
      </c>
      <c r="D721" s="7">
        <v>836.72379999999998</v>
      </c>
      <c r="E721" s="10" t="s">
        <v>689</v>
      </c>
      <c r="F721" s="10"/>
      <c r="H721" s="10" t="s">
        <v>810</v>
      </c>
      <c r="I721" s="6">
        <v>471616.69633599999</v>
      </c>
      <c r="J721" s="6">
        <v>1698410.3607369999</v>
      </c>
      <c r="K721" s="7">
        <v>836.72379999999998</v>
      </c>
      <c r="L721" s="10" t="s">
        <v>689</v>
      </c>
    </row>
    <row r="722" spans="1:12" x14ac:dyDescent="0.25">
      <c r="A722" s="10" t="s">
        <v>811</v>
      </c>
      <c r="B722" s="6">
        <f t="shared" si="24"/>
        <v>471569.87468467251</v>
      </c>
      <c r="C722" s="6">
        <f t="shared" si="25"/>
        <v>1698241.3508118002</v>
      </c>
      <c r="D722" s="7">
        <v>838.05550200000005</v>
      </c>
      <c r="E722" s="10" t="s">
        <v>720</v>
      </c>
      <c r="F722" s="10"/>
      <c r="H722" s="10" t="s">
        <v>811</v>
      </c>
      <c r="I722" s="6">
        <v>471616.207368</v>
      </c>
      <c r="J722" s="6">
        <v>1698408.206421</v>
      </c>
      <c r="K722" s="7">
        <v>838.05550200000005</v>
      </c>
      <c r="L722" s="10" t="s">
        <v>720</v>
      </c>
    </row>
    <row r="723" spans="1:12" x14ac:dyDescent="0.25">
      <c r="A723" s="10" t="s">
        <v>812</v>
      </c>
      <c r="B723" s="6">
        <f t="shared" si="24"/>
        <v>471575.40866594785</v>
      </c>
      <c r="C723" s="6">
        <f t="shared" si="25"/>
        <v>1698241.0836070536</v>
      </c>
      <c r="D723" s="7">
        <v>839.54521899999997</v>
      </c>
      <c r="E723" s="10" t="s">
        <v>685</v>
      </c>
      <c r="F723" s="10"/>
      <c r="H723" s="10" t="s">
        <v>812</v>
      </c>
      <c r="I723" s="6">
        <v>471621.74189300003</v>
      </c>
      <c r="J723" s="6">
        <v>1698407.9391900001</v>
      </c>
      <c r="K723" s="7">
        <v>839.54521899999997</v>
      </c>
      <c r="L723" s="10" t="s">
        <v>685</v>
      </c>
    </row>
    <row r="724" spans="1:12" x14ac:dyDescent="0.25">
      <c r="A724" s="10" t="s">
        <v>813</v>
      </c>
      <c r="B724" s="6">
        <f t="shared" si="24"/>
        <v>471580.17279786232</v>
      </c>
      <c r="C724" s="6">
        <f t="shared" si="25"/>
        <v>1698232.3259555104</v>
      </c>
      <c r="D724" s="7">
        <v>844.397605</v>
      </c>
      <c r="E724" s="10" t="s">
        <v>84</v>
      </c>
      <c r="F724" s="10"/>
      <c r="H724" s="10" t="s">
        <v>813</v>
      </c>
      <c r="I724" s="6">
        <v>471626.50649300002</v>
      </c>
      <c r="J724" s="6">
        <v>1698399.180678</v>
      </c>
      <c r="K724" s="7">
        <v>844.397605</v>
      </c>
      <c r="L724" s="10" t="s">
        <v>84</v>
      </c>
    </row>
    <row r="725" spans="1:12" x14ac:dyDescent="0.25">
      <c r="A725" s="10" t="s">
        <v>814</v>
      </c>
      <c r="B725" s="6">
        <f t="shared" si="24"/>
        <v>471568.66281274136</v>
      </c>
      <c r="C725" s="6">
        <f t="shared" si="25"/>
        <v>1698220.9064494995</v>
      </c>
      <c r="D725" s="7">
        <v>844.78862900000001</v>
      </c>
      <c r="E725" s="10" t="s">
        <v>84</v>
      </c>
      <c r="F725" s="10"/>
      <c r="H725" s="10" t="s">
        <v>814</v>
      </c>
      <c r="I725" s="6">
        <v>471614.99537700001</v>
      </c>
      <c r="J725" s="6">
        <v>1698387.7600499999</v>
      </c>
      <c r="K725" s="7">
        <v>844.78862900000001</v>
      </c>
      <c r="L725" s="10" t="s">
        <v>84</v>
      </c>
    </row>
    <row r="726" spans="1:12" x14ac:dyDescent="0.25">
      <c r="A726" s="10" t="s">
        <v>815</v>
      </c>
      <c r="B726" s="6">
        <f t="shared" si="24"/>
        <v>471566.57718065893</v>
      </c>
      <c r="C726" s="6">
        <f t="shared" si="25"/>
        <v>1698219.8849078682</v>
      </c>
      <c r="D726" s="7">
        <v>843.41737599999999</v>
      </c>
      <c r="E726" s="10" t="s">
        <v>84</v>
      </c>
      <c r="F726" s="10"/>
      <c r="H726" s="10" t="s">
        <v>815</v>
      </c>
      <c r="I726" s="6">
        <v>471612.90954000002</v>
      </c>
      <c r="J726" s="6">
        <v>1698386.738408</v>
      </c>
      <c r="K726" s="7">
        <v>843.41737599999999</v>
      </c>
      <c r="L726" s="10" t="s">
        <v>84</v>
      </c>
    </row>
    <row r="727" spans="1:12" x14ac:dyDescent="0.25">
      <c r="A727" s="10" t="s">
        <v>816</v>
      </c>
      <c r="B727" s="6">
        <f t="shared" si="24"/>
        <v>471567.04259693081</v>
      </c>
      <c r="C727" s="6">
        <f t="shared" si="25"/>
        <v>1698219.4826183941</v>
      </c>
      <c r="D727" s="7">
        <v>843.23634300000003</v>
      </c>
      <c r="E727" s="10" t="s">
        <v>113</v>
      </c>
      <c r="F727" s="10"/>
      <c r="H727" s="10" t="s">
        <v>816</v>
      </c>
      <c r="I727" s="6">
        <v>471613.37500200002</v>
      </c>
      <c r="J727" s="6">
        <v>1698386.336079</v>
      </c>
      <c r="K727" s="7">
        <v>843.23634300000003</v>
      </c>
      <c r="L727" s="10" t="s">
        <v>113</v>
      </c>
    </row>
    <row r="728" spans="1:12" x14ac:dyDescent="0.25">
      <c r="A728" s="10" t="s">
        <v>817</v>
      </c>
      <c r="B728" s="6">
        <f t="shared" si="24"/>
        <v>471570.39310673648</v>
      </c>
      <c r="C728" s="6">
        <f t="shared" si="25"/>
        <v>1698213.1404785221</v>
      </c>
      <c r="D728" s="7">
        <v>844.51867500000003</v>
      </c>
      <c r="E728" s="10" t="s">
        <v>113</v>
      </c>
      <c r="F728" s="10"/>
      <c r="H728" s="10" t="s">
        <v>817</v>
      </c>
      <c r="I728" s="6">
        <v>471616.72584099998</v>
      </c>
      <c r="J728" s="6">
        <v>1698379.9933160001</v>
      </c>
      <c r="K728" s="7">
        <v>844.51867500000003</v>
      </c>
      <c r="L728" s="10" t="s">
        <v>113</v>
      </c>
    </row>
    <row r="729" spans="1:12" x14ac:dyDescent="0.25">
      <c r="A729" s="10" t="s">
        <v>818</v>
      </c>
      <c r="B729" s="6">
        <f t="shared" si="24"/>
        <v>471572.14578453242</v>
      </c>
      <c r="C729" s="6">
        <f t="shared" si="25"/>
        <v>1698209.6898415538</v>
      </c>
      <c r="D729" s="7">
        <v>844.36331900000005</v>
      </c>
      <c r="E729" s="10" t="s">
        <v>113</v>
      </c>
      <c r="F729" s="10"/>
      <c r="H729" s="10" t="s">
        <v>818</v>
      </c>
      <c r="I729" s="6">
        <v>471618.47869100003</v>
      </c>
      <c r="J729" s="6">
        <v>1698376.5423399999</v>
      </c>
      <c r="K729" s="7">
        <v>844.36331900000005</v>
      </c>
      <c r="L729" s="10" t="s">
        <v>113</v>
      </c>
    </row>
    <row r="730" spans="1:12" x14ac:dyDescent="0.25">
      <c r="A730" s="10" t="s">
        <v>819</v>
      </c>
      <c r="B730" s="6">
        <f t="shared" si="24"/>
        <v>471572.73143599095</v>
      </c>
      <c r="C730" s="6">
        <f t="shared" si="25"/>
        <v>1698208.6271699634</v>
      </c>
      <c r="D730" s="7">
        <v>844.87517700000001</v>
      </c>
      <c r="E730" s="10" t="s">
        <v>113</v>
      </c>
      <c r="F730" s="10"/>
      <c r="H730" s="10" t="s">
        <v>819</v>
      </c>
      <c r="I730" s="6">
        <v>471619.06439999997</v>
      </c>
      <c r="J730" s="6">
        <v>1698375.4795639999</v>
      </c>
      <c r="K730" s="7">
        <v>844.87517700000001</v>
      </c>
      <c r="L730" s="10" t="s">
        <v>113</v>
      </c>
    </row>
    <row r="731" spans="1:12" x14ac:dyDescent="0.25">
      <c r="A731" s="10" t="s">
        <v>820</v>
      </c>
      <c r="B731" s="6">
        <f t="shared" si="24"/>
        <v>471572.96809873841</v>
      </c>
      <c r="C731" s="6">
        <f t="shared" si="25"/>
        <v>1698208.4292074137</v>
      </c>
      <c r="D731" s="7">
        <v>845.47185500000001</v>
      </c>
      <c r="E731" s="10" t="s">
        <v>431</v>
      </c>
      <c r="F731" s="10"/>
      <c r="H731" s="10" t="s">
        <v>820</v>
      </c>
      <c r="I731" s="6">
        <v>471619.30108599999</v>
      </c>
      <c r="J731" s="6">
        <v>1698375.281582</v>
      </c>
      <c r="K731" s="7">
        <v>845.47185500000001</v>
      </c>
      <c r="L731" s="10" t="s">
        <v>431</v>
      </c>
    </row>
    <row r="732" spans="1:12" x14ac:dyDescent="0.25">
      <c r="A732" s="10" t="s">
        <v>821</v>
      </c>
      <c r="B732" s="6">
        <f t="shared" si="24"/>
        <v>471494.74199060997</v>
      </c>
      <c r="C732" s="6">
        <f t="shared" si="25"/>
        <v>1698134.5182613118</v>
      </c>
      <c r="D732" s="7">
        <v>798.49442099999999</v>
      </c>
      <c r="E732" s="10" t="s">
        <v>598</v>
      </c>
      <c r="F732" s="10"/>
      <c r="H732" s="10" t="s">
        <v>821</v>
      </c>
      <c r="I732" s="6">
        <v>471541.06729199999</v>
      </c>
      <c r="J732" s="6">
        <v>1698301.3633739999</v>
      </c>
      <c r="K732" s="7">
        <v>798.49442099999999</v>
      </c>
      <c r="L732" s="10" t="s">
        <v>598</v>
      </c>
    </row>
    <row r="733" spans="1:12" x14ac:dyDescent="0.25">
      <c r="A733" s="10" t="s">
        <v>822</v>
      </c>
      <c r="B733" s="6">
        <f t="shared" si="24"/>
        <v>471494.7420136077</v>
      </c>
      <c r="C733" s="6">
        <f t="shared" si="25"/>
        <v>1698134.5182753105</v>
      </c>
      <c r="D733" s="7">
        <v>798.49557600000003</v>
      </c>
      <c r="E733" s="10" t="s">
        <v>801</v>
      </c>
      <c r="F733" s="10"/>
      <c r="H733" s="10" t="s">
        <v>822</v>
      </c>
      <c r="I733" s="6">
        <v>471541.06731499999</v>
      </c>
      <c r="J733" s="6">
        <v>1698301.3633880001</v>
      </c>
      <c r="K733" s="7">
        <v>798.49557600000003</v>
      </c>
      <c r="L733" s="10" t="s">
        <v>801</v>
      </c>
    </row>
    <row r="734" spans="1:12" x14ac:dyDescent="0.25">
      <c r="A734" s="10" t="s">
        <v>823</v>
      </c>
      <c r="B734" s="6">
        <f t="shared" si="24"/>
        <v>471503.66349705413</v>
      </c>
      <c r="C734" s="6">
        <f t="shared" si="25"/>
        <v>1698113.2670962815</v>
      </c>
      <c r="D734" s="7">
        <v>798.49487999999997</v>
      </c>
      <c r="E734" s="10" t="s">
        <v>801</v>
      </c>
      <c r="F734" s="10"/>
      <c r="H734" s="10" t="s">
        <v>823</v>
      </c>
      <c r="I734" s="6">
        <v>471549.98967500002</v>
      </c>
      <c r="J734" s="6">
        <v>1698280.1101210001</v>
      </c>
      <c r="K734" s="7">
        <v>798.49487999999997</v>
      </c>
      <c r="L734" s="10" t="s">
        <v>801</v>
      </c>
    </row>
    <row r="735" spans="1:12" x14ac:dyDescent="0.25">
      <c r="A735" s="10" t="s">
        <v>824</v>
      </c>
      <c r="B735" s="6">
        <f t="shared" si="24"/>
        <v>471503.6249308433</v>
      </c>
      <c r="C735" s="6">
        <f t="shared" si="25"/>
        <v>1698113.2562683453</v>
      </c>
      <c r="D735" s="7">
        <v>798.49277500000005</v>
      </c>
      <c r="E735" s="10" t="s">
        <v>598</v>
      </c>
      <c r="F735" s="10"/>
      <c r="H735" s="10" t="s">
        <v>824</v>
      </c>
      <c r="I735" s="6">
        <v>471549.95110499999</v>
      </c>
      <c r="J735" s="6">
        <v>1698280.0992920001</v>
      </c>
      <c r="K735" s="7">
        <v>798.49277500000005</v>
      </c>
      <c r="L735" s="10" t="s">
        <v>598</v>
      </c>
    </row>
    <row r="736" spans="1:12" x14ac:dyDescent="0.25">
      <c r="A736" s="10" t="s">
        <v>825</v>
      </c>
      <c r="B736" s="6">
        <f t="shared" si="24"/>
        <v>471503.60105818883</v>
      </c>
      <c r="C736" s="6">
        <f t="shared" si="25"/>
        <v>1698109.8078871558</v>
      </c>
      <c r="D736" s="7">
        <v>798.31456000000003</v>
      </c>
      <c r="E736" s="10" t="s">
        <v>598</v>
      </c>
      <c r="F736" s="10"/>
      <c r="H736" s="10" t="s">
        <v>825</v>
      </c>
      <c r="I736" s="6">
        <v>471549.92722999997</v>
      </c>
      <c r="J736" s="6">
        <v>1698276.6505720001</v>
      </c>
      <c r="K736" s="7">
        <v>798.31456000000003</v>
      </c>
      <c r="L736" s="10" t="s">
        <v>598</v>
      </c>
    </row>
    <row r="737" spans="1:12" x14ac:dyDescent="0.25">
      <c r="A737" s="10" t="s">
        <v>826</v>
      </c>
      <c r="B737" s="6">
        <f t="shared" si="24"/>
        <v>471503.64007335552</v>
      </c>
      <c r="C737" s="6">
        <f t="shared" si="25"/>
        <v>1698109.8166822914</v>
      </c>
      <c r="D737" s="7">
        <v>798.31388100000004</v>
      </c>
      <c r="E737" s="10" t="s">
        <v>801</v>
      </c>
      <c r="F737" s="10"/>
      <c r="H737" s="10" t="s">
        <v>826</v>
      </c>
      <c r="I737" s="6">
        <v>471549.96624899999</v>
      </c>
      <c r="J737" s="6">
        <v>1698276.659368</v>
      </c>
      <c r="K737" s="7">
        <v>798.31388100000004</v>
      </c>
      <c r="L737" s="10" t="s">
        <v>801</v>
      </c>
    </row>
    <row r="738" spans="1:12" x14ac:dyDescent="0.25">
      <c r="A738" s="10" t="s">
        <v>827</v>
      </c>
      <c r="B738" s="6">
        <f t="shared" si="24"/>
        <v>471501.94844056189</v>
      </c>
      <c r="C738" s="6">
        <f t="shared" si="25"/>
        <v>1698105.743936447</v>
      </c>
      <c r="D738" s="7">
        <v>798.52821600000004</v>
      </c>
      <c r="E738" s="10" t="s">
        <v>801</v>
      </c>
      <c r="F738" s="10"/>
      <c r="H738" s="10" t="s">
        <v>827</v>
      </c>
      <c r="I738" s="6">
        <v>471548.27445000003</v>
      </c>
      <c r="J738" s="6">
        <v>1698272.586222</v>
      </c>
      <c r="K738" s="7">
        <v>798.52821600000004</v>
      </c>
      <c r="L738" s="10" t="s">
        <v>801</v>
      </c>
    </row>
    <row r="739" spans="1:12" x14ac:dyDescent="0.25">
      <c r="A739" s="10" t="s">
        <v>828</v>
      </c>
      <c r="B739" s="6">
        <f t="shared" si="24"/>
        <v>471501.9834521219</v>
      </c>
      <c r="C739" s="6">
        <f t="shared" si="25"/>
        <v>1698105.5542140873</v>
      </c>
      <c r="D739" s="7">
        <v>798.52784999999994</v>
      </c>
      <c r="E739" s="10" t="s">
        <v>598</v>
      </c>
      <c r="F739" s="10"/>
      <c r="H739" s="10" t="s">
        <v>828</v>
      </c>
      <c r="I739" s="6">
        <v>471548.309465</v>
      </c>
      <c r="J739" s="6">
        <v>1698272.3964809999</v>
      </c>
      <c r="K739" s="7">
        <v>798.52784999999994</v>
      </c>
      <c r="L739" s="10" t="s">
        <v>598</v>
      </c>
    </row>
    <row r="740" spans="1:12" x14ac:dyDescent="0.25">
      <c r="A740" s="10" t="s">
        <v>829</v>
      </c>
      <c r="B740" s="6">
        <f t="shared" si="24"/>
        <v>471506.7171280288</v>
      </c>
      <c r="C740" s="6">
        <f t="shared" si="25"/>
        <v>1698095.5706609916</v>
      </c>
      <c r="D740" s="7">
        <v>798.49624800000004</v>
      </c>
      <c r="E740" s="10" t="s">
        <v>607</v>
      </c>
      <c r="F740" s="10"/>
      <c r="H740" s="10" t="s">
        <v>829</v>
      </c>
      <c r="I740" s="6">
        <v>471553.04360600002</v>
      </c>
      <c r="J740" s="6">
        <v>1698262.4119470001</v>
      </c>
      <c r="K740" s="7">
        <v>798.49624800000004</v>
      </c>
      <c r="L740" s="10" t="s">
        <v>607</v>
      </c>
    </row>
    <row r="741" spans="1:12" x14ac:dyDescent="0.25">
      <c r="A741" s="10" t="s">
        <v>830</v>
      </c>
      <c r="B741" s="6">
        <f t="shared" si="24"/>
        <v>471506.71711003053</v>
      </c>
      <c r="C741" s="6">
        <f t="shared" si="25"/>
        <v>1698095.5706599918</v>
      </c>
      <c r="D741" s="7">
        <v>798.49548100000004</v>
      </c>
      <c r="E741" s="10" t="s">
        <v>831</v>
      </c>
      <c r="F741" s="10"/>
      <c r="H741" s="10" t="s">
        <v>830</v>
      </c>
      <c r="I741" s="6">
        <v>471553.043588</v>
      </c>
      <c r="J741" s="6">
        <v>1698262.4119460001</v>
      </c>
      <c r="K741" s="7">
        <v>798.49548100000004</v>
      </c>
      <c r="L741" s="10" t="s">
        <v>831</v>
      </c>
    </row>
    <row r="742" spans="1:12" x14ac:dyDescent="0.25">
      <c r="A742" s="10" t="s">
        <v>832</v>
      </c>
      <c r="B742" s="6">
        <f t="shared" si="24"/>
        <v>471439.31455846602</v>
      </c>
      <c r="C742" s="6">
        <f t="shared" si="25"/>
        <v>1698064.3002223747</v>
      </c>
      <c r="D742" s="7">
        <v>798.50854300000003</v>
      </c>
      <c r="E742" s="10" t="s">
        <v>833</v>
      </c>
      <c r="F742" s="10"/>
      <c r="H742" s="10" t="s">
        <v>832</v>
      </c>
      <c r="I742" s="6">
        <v>471485.63441399997</v>
      </c>
      <c r="J742" s="6">
        <v>1698231.1384360001</v>
      </c>
      <c r="K742" s="7">
        <v>798.50854300000003</v>
      </c>
      <c r="L742" s="10" t="s">
        <v>833</v>
      </c>
    </row>
    <row r="743" spans="1:12" x14ac:dyDescent="0.25">
      <c r="A743" s="10" t="s">
        <v>834</v>
      </c>
      <c r="B743" s="6">
        <f t="shared" si="24"/>
        <v>471439.31442747894</v>
      </c>
      <c r="C743" s="6">
        <f t="shared" si="25"/>
        <v>1698064.3001573812</v>
      </c>
      <c r="D743" s="7">
        <v>798.50868800000001</v>
      </c>
      <c r="E743" s="10" t="s">
        <v>835</v>
      </c>
      <c r="F743" s="10"/>
      <c r="H743" s="10" t="s">
        <v>834</v>
      </c>
      <c r="I743" s="6">
        <v>471485.63428300002</v>
      </c>
      <c r="J743" s="6">
        <v>1698231.1383710001</v>
      </c>
      <c r="K743" s="7">
        <v>798.50868800000001</v>
      </c>
      <c r="L743" s="10" t="s">
        <v>835</v>
      </c>
    </row>
    <row r="744" spans="1:12" x14ac:dyDescent="0.25">
      <c r="A744" s="10" t="s">
        <v>836</v>
      </c>
      <c r="B744" s="6">
        <f t="shared" si="24"/>
        <v>471436.81147339917</v>
      </c>
      <c r="C744" s="6">
        <f t="shared" si="25"/>
        <v>1698078.6994746192</v>
      </c>
      <c r="D744" s="7">
        <v>798.49397399999998</v>
      </c>
      <c r="E744" s="10" t="s">
        <v>837</v>
      </c>
      <c r="F744" s="10"/>
      <c r="H744" s="10" t="s">
        <v>836</v>
      </c>
      <c r="I744" s="6">
        <v>471483.13108299999</v>
      </c>
      <c r="J744" s="6">
        <v>1698245.539103</v>
      </c>
      <c r="K744" s="7">
        <v>798.49397399999998</v>
      </c>
      <c r="L744" s="10" t="s">
        <v>837</v>
      </c>
    </row>
    <row r="745" spans="1:12" x14ac:dyDescent="0.25">
      <c r="A745" s="10" t="s">
        <v>838</v>
      </c>
      <c r="B745" s="6">
        <f t="shared" si="24"/>
        <v>471436.80019750702</v>
      </c>
      <c r="C745" s="6">
        <f t="shared" si="25"/>
        <v>1698078.7158810075</v>
      </c>
      <c r="D745" s="7">
        <v>798.49591099999998</v>
      </c>
      <c r="E745" s="10" t="s">
        <v>839</v>
      </c>
      <c r="F745" s="10"/>
      <c r="H745" s="10" t="s">
        <v>838</v>
      </c>
      <c r="I745" s="6">
        <v>471483.11980599997</v>
      </c>
      <c r="J745" s="6">
        <v>1698245.5555110001</v>
      </c>
      <c r="K745" s="7">
        <v>798.49591099999998</v>
      </c>
      <c r="L745" s="10" t="s">
        <v>839</v>
      </c>
    </row>
    <row r="746" spans="1:12" x14ac:dyDescent="0.25">
      <c r="A746" s="10" t="s">
        <v>840</v>
      </c>
      <c r="B746" s="6">
        <f t="shared" si="24"/>
        <v>471431.80183860578</v>
      </c>
      <c r="C746" s="6">
        <f t="shared" si="25"/>
        <v>1698097.137709026</v>
      </c>
      <c r="D746" s="7">
        <v>798.48014699999999</v>
      </c>
      <c r="E746" s="10" t="s">
        <v>839</v>
      </c>
      <c r="F746" s="10"/>
      <c r="H746" s="10" t="s">
        <v>840</v>
      </c>
      <c r="I746" s="6">
        <v>471478.120956</v>
      </c>
      <c r="J746" s="6">
        <v>1698263.979149</v>
      </c>
      <c r="K746" s="7">
        <v>798.48014699999999</v>
      </c>
      <c r="L746" s="10" t="s">
        <v>839</v>
      </c>
    </row>
    <row r="747" spans="1:12" x14ac:dyDescent="0.25">
      <c r="A747" s="10" t="s">
        <v>841</v>
      </c>
      <c r="B747" s="6">
        <f t="shared" si="24"/>
        <v>471431.78995677322</v>
      </c>
      <c r="C747" s="6">
        <f t="shared" si="25"/>
        <v>1698097.1226205083</v>
      </c>
      <c r="D747" s="7">
        <v>798.48572300000001</v>
      </c>
      <c r="E747" s="10" t="s">
        <v>837</v>
      </c>
      <c r="F747" s="10"/>
      <c r="H747" s="10" t="s">
        <v>841</v>
      </c>
      <c r="I747" s="6">
        <v>471478.10907300003</v>
      </c>
      <c r="J747" s="6">
        <v>1698263.9640589999</v>
      </c>
      <c r="K747" s="7">
        <v>798.48572300000001</v>
      </c>
      <c r="L747" s="10" t="s">
        <v>837</v>
      </c>
    </row>
    <row r="748" spans="1:12" x14ac:dyDescent="0.25">
      <c r="A748" s="10" t="s">
        <v>842</v>
      </c>
      <c r="B748" s="6">
        <f t="shared" si="24"/>
        <v>471425.46629608551</v>
      </c>
      <c r="C748" s="6">
        <f t="shared" si="25"/>
        <v>1698114.8704847451</v>
      </c>
      <c r="D748" s="7">
        <v>798.454791</v>
      </c>
      <c r="E748" s="10" t="s">
        <v>837</v>
      </c>
      <c r="F748" s="10"/>
      <c r="H748" s="10" t="s">
        <v>842</v>
      </c>
      <c r="I748" s="6">
        <v>471471.78479100001</v>
      </c>
      <c r="J748" s="6">
        <v>1698281.7136669999</v>
      </c>
      <c r="K748" s="7">
        <v>798.454791</v>
      </c>
      <c r="L748" s="10" t="s">
        <v>837</v>
      </c>
    </row>
    <row r="749" spans="1:12" x14ac:dyDescent="0.25">
      <c r="A749" s="10" t="s">
        <v>843</v>
      </c>
      <c r="B749" s="6">
        <f t="shared" si="24"/>
        <v>471425.46823889465</v>
      </c>
      <c r="C749" s="6">
        <f t="shared" si="25"/>
        <v>1698114.8506416949</v>
      </c>
      <c r="D749" s="7">
        <v>798.45634199999995</v>
      </c>
      <c r="E749" s="10" t="s">
        <v>839</v>
      </c>
      <c r="F749" s="10"/>
      <c r="H749" s="10" t="s">
        <v>843</v>
      </c>
      <c r="I749" s="6">
        <v>471471.78673400002</v>
      </c>
      <c r="J749" s="6">
        <v>1698281.6938219999</v>
      </c>
      <c r="K749" s="7">
        <v>798.45634199999995</v>
      </c>
      <c r="L749" s="10" t="s">
        <v>839</v>
      </c>
    </row>
    <row r="750" spans="1:12" x14ac:dyDescent="0.25">
      <c r="A750" s="10" t="s">
        <v>844</v>
      </c>
      <c r="B750" s="6">
        <f t="shared" si="24"/>
        <v>471422.18118185457</v>
      </c>
      <c r="C750" s="6">
        <f t="shared" si="25"/>
        <v>1698126.629832366</v>
      </c>
      <c r="D750" s="7">
        <v>798.48119099999997</v>
      </c>
      <c r="E750" s="10" t="s">
        <v>839</v>
      </c>
      <c r="F750" s="10"/>
      <c r="H750" s="10" t="s">
        <v>844</v>
      </c>
      <c r="I750" s="6">
        <v>471468.49935400003</v>
      </c>
      <c r="J750" s="6">
        <v>1698293.4741700001</v>
      </c>
      <c r="K750" s="7">
        <v>798.48119099999997</v>
      </c>
      <c r="L750" s="10" t="s">
        <v>839</v>
      </c>
    </row>
    <row r="751" spans="1:12" x14ac:dyDescent="0.25">
      <c r="A751" s="10" t="s">
        <v>845</v>
      </c>
      <c r="B751" s="6">
        <f t="shared" si="24"/>
        <v>471422.18432354584</v>
      </c>
      <c r="C751" s="6">
        <f t="shared" si="25"/>
        <v>1698126.6101213023</v>
      </c>
      <c r="D751" s="7">
        <v>798.482438</v>
      </c>
      <c r="E751" s="10" t="s">
        <v>837</v>
      </c>
      <c r="F751" s="10"/>
      <c r="H751" s="10" t="s">
        <v>845</v>
      </c>
      <c r="I751" s="6">
        <v>471468.50249599997</v>
      </c>
      <c r="J751" s="6">
        <v>1698293.4544569999</v>
      </c>
      <c r="K751" s="7">
        <v>798.482438</v>
      </c>
      <c r="L751" s="10" t="s">
        <v>837</v>
      </c>
    </row>
    <row r="752" spans="1:12" x14ac:dyDescent="0.25">
      <c r="A752" s="10" t="s">
        <v>846</v>
      </c>
      <c r="B752" s="6">
        <f t="shared" si="24"/>
        <v>471412.84323932609</v>
      </c>
      <c r="C752" s="6">
        <f t="shared" si="25"/>
        <v>1698131.127521459</v>
      </c>
      <c r="D752" s="7">
        <v>798.43235200000004</v>
      </c>
      <c r="E752" s="10" t="s">
        <v>837</v>
      </c>
      <c r="F752" s="10"/>
      <c r="H752" s="10" t="s">
        <v>846</v>
      </c>
      <c r="I752" s="6">
        <v>471459.16049400001</v>
      </c>
      <c r="J752" s="6">
        <v>1698297.972301</v>
      </c>
      <c r="K752" s="7">
        <v>798.43235200000004</v>
      </c>
      <c r="L752" s="10" t="s">
        <v>837</v>
      </c>
    </row>
    <row r="753" spans="1:12" x14ac:dyDescent="0.25">
      <c r="A753" s="10" t="s">
        <v>847</v>
      </c>
      <c r="B753" s="6">
        <f t="shared" si="24"/>
        <v>471412.85011265078</v>
      </c>
      <c r="C753" s="6">
        <f t="shared" si="25"/>
        <v>1698131.1088332951</v>
      </c>
      <c r="D753" s="7">
        <v>798.43470000000002</v>
      </c>
      <c r="E753" s="10" t="s">
        <v>839</v>
      </c>
      <c r="F753" s="10"/>
      <c r="H753" s="10" t="s">
        <v>847</v>
      </c>
      <c r="I753" s="6">
        <v>471459.16736800002</v>
      </c>
      <c r="J753" s="6">
        <v>1698297.953611</v>
      </c>
      <c r="K753" s="7">
        <v>798.43470000000002</v>
      </c>
      <c r="L753" s="10" t="s">
        <v>839</v>
      </c>
    </row>
    <row r="754" spans="1:12" x14ac:dyDescent="0.25">
      <c r="A754" s="10" t="s">
        <v>848</v>
      </c>
      <c r="B754" s="6">
        <f t="shared" si="24"/>
        <v>471402.86355684983</v>
      </c>
      <c r="C754" s="6">
        <f t="shared" si="25"/>
        <v>1698142.0021920009</v>
      </c>
      <c r="D754" s="7">
        <v>798.62467800000002</v>
      </c>
      <c r="E754" s="10" t="s">
        <v>839</v>
      </c>
      <c r="F754" s="10"/>
      <c r="H754" s="10" t="s">
        <v>848</v>
      </c>
      <c r="I754" s="6">
        <v>471449.17983099999</v>
      </c>
      <c r="J754" s="6">
        <v>1698308.8480400001</v>
      </c>
      <c r="K754" s="7">
        <v>798.62467800000002</v>
      </c>
      <c r="L754" s="10" t="s">
        <v>839</v>
      </c>
    </row>
    <row r="755" spans="1:12" x14ac:dyDescent="0.25">
      <c r="A755" s="10" t="s">
        <v>849</v>
      </c>
      <c r="B755" s="6">
        <f t="shared" si="24"/>
        <v>471402.82800634275</v>
      </c>
      <c r="C755" s="6">
        <f t="shared" si="25"/>
        <v>1698142.0738159635</v>
      </c>
      <c r="D755" s="7">
        <v>798.62244399999997</v>
      </c>
      <c r="E755" s="10" t="s">
        <v>837</v>
      </c>
      <c r="F755" s="10"/>
      <c r="H755" s="10" t="s">
        <v>849</v>
      </c>
      <c r="I755" s="6">
        <v>471449.14427699998</v>
      </c>
      <c r="J755" s="6">
        <v>1698308.919671</v>
      </c>
      <c r="K755" s="7">
        <v>798.62244399999997</v>
      </c>
      <c r="L755" s="10" t="s">
        <v>837</v>
      </c>
    </row>
    <row r="756" spans="1:12" x14ac:dyDescent="0.25">
      <c r="A756" s="10" t="s">
        <v>850</v>
      </c>
      <c r="B756" s="6">
        <f t="shared" si="24"/>
        <v>471449.99236934975</v>
      </c>
      <c r="C756" s="6">
        <f t="shared" si="25"/>
        <v>1698069.7128695713</v>
      </c>
      <c r="D756" s="7">
        <v>790.67995900000005</v>
      </c>
      <c r="E756" s="10" t="s">
        <v>851</v>
      </c>
      <c r="F756" s="10"/>
      <c r="H756" s="10" t="s">
        <v>850</v>
      </c>
      <c r="I756" s="6">
        <v>471496.31327400001</v>
      </c>
      <c r="J756" s="6">
        <v>1698236.551615</v>
      </c>
      <c r="K756" s="7">
        <v>790.67995900000005</v>
      </c>
      <c r="L756" s="10" t="s">
        <v>851</v>
      </c>
    </row>
    <row r="757" spans="1:12" x14ac:dyDescent="0.25">
      <c r="A757" s="10" t="s">
        <v>852</v>
      </c>
      <c r="B757" s="6">
        <f t="shared" si="24"/>
        <v>471458.77067186404</v>
      </c>
      <c r="C757" s="6">
        <f t="shared" si="25"/>
        <v>1698074.6745390773</v>
      </c>
      <c r="D757" s="7">
        <v>788.59132299999999</v>
      </c>
      <c r="E757" s="10" t="s">
        <v>853</v>
      </c>
      <c r="F757" s="10"/>
      <c r="H757" s="10" t="s">
        <v>852</v>
      </c>
      <c r="I757" s="6">
        <v>471505.09243900003</v>
      </c>
      <c r="J757" s="6">
        <v>1698241.5137720001</v>
      </c>
      <c r="K757" s="7">
        <v>788.59132299999999</v>
      </c>
      <c r="L757" s="10" t="s">
        <v>853</v>
      </c>
    </row>
    <row r="758" spans="1:12" x14ac:dyDescent="0.25">
      <c r="A758" s="10" t="s">
        <v>854</v>
      </c>
      <c r="B758" s="6">
        <f t="shared" si="24"/>
        <v>471470.89859027177</v>
      </c>
      <c r="C758" s="6">
        <f t="shared" si="25"/>
        <v>1698080.5883880297</v>
      </c>
      <c r="D758" s="7">
        <v>791.60534900000005</v>
      </c>
      <c r="E758" s="10" t="s">
        <v>855</v>
      </c>
      <c r="F758" s="10"/>
      <c r="H758" s="10" t="s">
        <v>854</v>
      </c>
      <c r="I758" s="6">
        <v>471517.22154900001</v>
      </c>
      <c r="J758" s="6">
        <v>1698247.428202</v>
      </c>
      <c r="K758" s="7">
        <v>791.60534900000005</v>
      </c>
      <c r="L758" s="10" t="s">
        <v>855</v>
      </c>
    </row>
    <row r="759" spans="1:12" x14ac:dyDescent="0.25">
      <c r="A759" s="10" t="s">
        <v>856</v>
      </c>
      <c r="B759" s="6">
        <f t="shared" si="24"/>
        <v>471484.79671975278</v>
      </c>
      <c r="C759" s="6">
        <f t="shared" si="25"/>
        <v>1698089.2931727674</v>
      </c>
      <c r="D759" s="7">
        <v>793.71841600000005</v>
      </c>
      <c r="E759" s="10" t="s">
        <v>857</v>
      </c>
      <c r="F759" s="10"/>
      <c r="H759" s="10" t="s">
        <v>856</v>
      </c>
      <c r="I759" s="6">
        <v>471531.12104400003</v>
      </c>
      <c r="J759" s="6">
        <v>1698256.133842</v>
      </c>
      <c r="K759" s="7">
        <v>793.71841600000005</v>
      </c>
      <c r="L759" s="10" t="s">
        <v>857</v>
      </c>
    </row>
    <row r="760" spans="1:12" x14ac:dyDescent="0.25">
      <c r="A760" s="10" t="s">
        <v>858</v>
      </c>
      <c r="B760" s="6">
        <f t="shared" si="24"/>
        <v>471493.53076661518</v>
      </c>
      <c r="C760" s="6">
        <f t="shared" si="25"/>
        <v>1698093.355517634</v>
      </c>
      <c r="D760" s="7">
        <v>797.36264800000004</v>
      </c>
      <c r="E760" s="10" t="s">
        <v>859</v>
      </c>
      <c r="F760" s="10"/>
      <c r="H760" s="10" t="s">
        <v>858</v>
      </c>
      <c r="I760" s="6">
        <v>471539.85594899999</v>
      </c>
      <c r="J760" s="6">
        <v>1698260.196586</v>
      </c>
      <c r="K760" s="7">
        <v>797.36264800000004</v>
      </c>
      <c r="L760" s="10" t="s">
        <v>859</v>
      </c>
    </row>
    <row r="761" spans="1:12" x14ac:dyDescent="0.25">
      <c r="A761" s="10" t="s">
        <v>860</v>
      </c>
      <c r="B761" s="6">
        <f t="shared" si="24"/>
        <v>471476.82684380899</v>
      </c>
      <c r="C761" s="6">
        <f t="shared" si="25"/>
        <v>1698141.4699372959</v>
      </c>
      <c r="D761" s="7">
        <v>794.90919699999995</v>
      </c>
      <c r="E761" s="10" t="s">
        <v>861</v>
      </c>
      <c r="F761" s="10"/>
      <c r="H761" s="10" t="s">
        <v>860</v>
      </c>
      <c r="I761" s="6">
        <v>471523.15038499999</v>
      </c>
      <c r="J761" s="6">
        <v>1698308.3157329999</v>
      </c>
      <c r="K761" s="7">
        <v>794.90919699999995</v>
      </c>
      <c r="L761" s="10" t="s">
        <v>861</v>
      </c>
    </row>
    <row r="762" spans="1:12" x14ac:dyDescent="0.25">
      <c r="A762" s="10" t="s">
        <v>862</v>
      </c>
      <c r="B762" s="6">
        <f t="shared" si="24"/>
        <v>471462.41458584211</v>
      </c>
      <c r="C762" s="6">
        <f t="shared" si="25"/>
        <v>1698132.6654313561</v>
      </c>
      <c r="D762" s="7">
        <v>793.55689800000005</v>
      </c>
      <c r="E762" s="10" t="s">
        <v>863</v>
      </c>
      <c r="F762" s="10"/>
      <c r="H762" s="10" t="s">
        <v>862</v>
      </c>
      <c r="I762" s="6">
        <v>471508.73671099998</v>
      </c>
      <c r="J762" s="6">
        <v>1698299.510362</v>
      </c>
      <c r="K762" s="7">
        <v>793.55689800000005</v>
      </c>
      <c r="L762" s="10" t="s">
        <v>863</v>
      </c>
    </row>
    <row r="763" spans="1:12" x14ac:dyDescent="0.25">
      <c r="A763" s="10" t="s">
        <v>864</v>
      </c>
      <c r="B763" s="6">
        <f t="shared" si="24"/>
        <v>471448.92581914045</v>
      </c>
      <c r="C763" s="6">
        <f t="shared" si="25"/>
        <v>1698130.0821971642</v>
      </c>
      <c r="D763" s="7">
        <v>790.94595400000003</v>
      </c>
      <c r="E763" s="10" t="s">
        <v>865</v>
      </c>
      <c r="F763" s="10"/>
      <c r="H763" s="10" t="s">
        <v>864</v>
      </c>
      <c r="I763" s="6">
        <v>471495.24661899998</v>
      </c>
      <c r="J763" s="6">
        <v>1698296.9268740001</v>
      </c>
      <c r="K763" s="7">
        <v>790.94595400000003</v>
      </c>
      <c r="L763" s="10" t="s">
        <v>865</v>
      </c>
    </row>
    <row r="764" spans="1:12" x14ac:dyDescent="0.25">
      <c r="A764" s="10" t="s">
        <v>866</v>
      </c>
      <c r="B764" s="6">
        <f t="shared" si="24"/>
        <v>471441.22894337389</v>
      </c>
      <c r="C764" s="6">
        <f t="shared" si="25"/>
        <v>1698124.9086734732</v>
      </c>
      <c r="D764" s="7">
        <v>790.07210799999996</v>
      </c>
      <c r="E764" s="10" t="s">
        <v>867</v>
      </c>
      <c r="F764" s="10"/>
      <c r="H764" s="10" t="s">
        <v>866</v>
      </c>
      <c r="I764" s="6">
        <v>471487.54898700002</v>
      </c>
      <c r="J764" s="6">
        <v>1698291.752842</v>
      </c>
      <c r="K764" s="7">
        <v>790.07210799999996</v>
      </c>
      <c r="L764" s="10" t="s">
        <v>867</v>
      </c>
    </row>
    <row r="765" spans="1:12" x14ac:dyDescent="0.25">
      <c r="A765" s="10" t="s">
        <v>868</v>
      </c>
      <c r="B765" s="6">
        <f t="shared" si="24"/>
        <v>471434.00685395859</v>
      </c>
      <c r="C765" s="6">
        <f t="shared" si="25"/>
        <v>1698117.2436575762</v>
      </c>
      <c r="D765" s="7">
        <v>792.76234499999998</v>
      </c>
      <c r="E765" s="10" t="s">
        <v>869</v>
      </c>
      <c r="F765" s="10"/>
      <c r="H765" s="10" t="s">
        <v>868</v>
      </c>
      <c r="I765" s="6">
        <v>471480.32618799998</v>
      </c>
      <c r="J765" s="6">
        <v>1698284.0870729999</v>
      </c>
      <c r="K765" s="7">
        <v>792.76234499999998</v>
      </c>
      <c r="L765" s="10" t="s">
        <v>869</v>
      </c>
    </row>
    <row r="766" spans="1:12" x14ac:dyDescent="0.25">
      <c r="A766" s="10" t="s">
        <v>870</v>
      </c>
      <c r="B766" s="6">
        <f t="shared" si="24"/>
        <v>471394.30101413681</v>
      </c>
      <c r="C766" s="6">
        <f t="shared" si="25"/>
        <v>1698153.478423438</v>
      </c>
      <c r="D766" s="7">
        <v>798.61786199999995</v>
      </c>
      <c r="E766" s="10" t="s">
        <v>607</v>
      </c>
      <c r="F766" s="10"/>
      <c r="H766" s="10" t="s">
        <v>870</v>
      </c>
      <c r="I766" s="6">
        <v>471440.61644700001</v>
      </c>
      <c r="J766" s="6">
        <v>1698320.325399</v>
      </c>
      <c r="K766" s="7">
        <v>798.61786199999995</v>
      </c>
      <c r="L766" s="10" t="s">
        <v>607</v>
      </c>
    </row>
    <row r="767" spans="1:12" x14ac:dyDescent="0.25">
      <c r="A767" s="10" t="s">
        <v>871</v>
      </c>
      <c r="B767" s="6">
        <f t="shared" si="24"/>
        <v>471394.39693371253</v>
      </c>
      <c r="C767" s="6">
        <f t="shared" si="25"/>
        <v>1698153.347891263</v>
      </c>
      <c r="D767" s="7">
        <v>798.64227900000003</v>
      </c>
      <c r="E767" s="10" t="s">
        <v>831</v>
      </c>
      <c r="F767" s="10"/>
      <c r="H767" s="10" t="s">
        <v>871</v>
      </c>
      <c r="I767" s="6">
        <v>471440.71237600001</v>
      </c>
      <c r="J767" s="6">
        <v>1698320.1948539999</v>
      </c>
      <c r="K767" s="7">
        <v>798.64227900000003</v>
      </c>
      <c r="L767" s="10" t="s">
        <v>831</v>
      </c>
    </row>
    <row r="768" spans="1:12" x14ac:dyDescent="0.25">
      <c r="A768" s="10" t="s">
        <v>872</v>
      </c>
      <c r="B768" s="6">
        <f t="shared" si="24"/>
        <v>471395.9955536449</v>
      </c>
      <c r="C768" s="6">
        <f t="shared" si="25"/>
        <v>1698154.7188505635</v>
      </c>
      <c r="D768" s="7">
        <v>794.68400199999996</v>
      </c>
      <c r="E768" s="10" t="s">
        <v>873</v>
      </c>
      <c r="F768" s="10"/>
      <c r="H768" s="10" t="s">
        <v>872</v>
      </c>
      <c r="I768" s="6">
        <v>471442.31115299999</v>
      </c>
      <c r="J768" s="6">
        <v>1698321.5659479999</v>
      </c>
      <c r="K768" s="7">
        <v>794.68400199999996</v>
      </c>
      <c r="L768" s="10" t="s">
        <v>873</v>
      </c>
    </row>
    <row r="769" spans="1:12" x14ac:dyDescent="0.25">
      <c r="A769" s="10" t="s">
        <v>874</v>
      </c>
      <c r="B769" s="6">
        <f t="shared" si="24"/>
        <v>471408.49153388984</v>
      </c>
      <c r="C769" s="6">
        <f t="shared" si="25"/>
        <v>1698160.9835470447</v>
      </c>
      <c r="D769" s="7">
        <v>792.64268500000003</v>
      </c>
      <c r="E769" s="10" t="s">
        <v>875</v>
      </c>
      <c r="F769" s="10"/>
      <c r="H769" s="10" t="s">
        <v>874</v>
      </c>
      <c r="I769" s="6">
        <v>471454.80836099997</v>
      </c>
      <c r="J769" s="6">
        <v>1698327.8312599999</v>
      </c>
      <c r="K769" s="7">
        <v>792.64268500000003</v>
      </c>
      <c r="L769" s="10" t="s">
        <v>875</v>
      </c>
    </row>
    <row r="770" spans="1:12" x14ac:dyDescent="0.25">
      <c r="A770" s="10" t="s">
        <v>876</v>
      </c>
      <c r="B770" s="6">
        <f t="shared" si="24"/>
        <v>471423.05712079181</v>
      </c>
      <c r="C770" s="6">
        <f t="shared" si="25"/>
        <v>1698167.7526469671</v>
      </c>
      <c r="D770" s="7">
        <v>792.875182</v>
      </c>
      <c r="E770" s="10" t="s">
        <v>877</v>
      </c>
      <c r="F770" s="10"/>
      <c r="H770" s="10" t="s">
        <v>876</v>
      </c>
      <c r="I770" s="6">
        <v>471469.37537899998</v>
      </c>
      <c r="J770" s="6">
        <v>1698334.601025</v>
      </c>
      <c r="K770" s="7">
        <v>792.875182</v>
      </c>
      <c r="L770" s="10" t="s">
        <v>877</v>
      </c>
    </row>
    <row r="771" spans="1:12" x14ac:dyDescent="0.25">
      <c r="A771" s="10" t="s">
        <v>878</v>
      </c>
      <c r="B771" s="6">
        <f t="shared" si="24"/>
        <v>471425.85070331674</v>
      </c>
      <c r="C771" s="6">
        <f t="shared" si="25"/>
        <v>1698171.0872103395</v>
      </c>
      <c r="D771" s="7">
        <v>793.66744600000004</v>
      </c>
      <c r="E771" s="10" t="s">
        <v>857</v>
      </c>
      <c r="F771" s="10"/>
      <c r="H771" s="10" t="s">
        <v>878</v>
      </c>
      <c r="I771" s="6">
        <v>471472.16923599999</v>
      </c>
      <c r="J771" s="6">
        <v>1698337.935916</v>
      </c>
      <c r="K771" s="7">
        <v>793.66744600000004</v>
      </c>
      <c r="L771" s="10" t="s">
        <v>857</v>
      </c>
    </row>
    <row r="772" spans="1:12" x14ac:dyDescent="0.25">
      <c r="A772" s="10" t="s">
        <v>879</v>
      </c>
      <c r="B772" s="6">
        <f t="shared" si="24"/>
        <v>471436.17610382551</v>
      </c>
      <c r="C772" s="6">
        <f t="shared" si="25"/>
        <v>1698177.5759808049</v>
      </c>
      <c r="D772" s="7">
        <v>794.32815800000003</v>
      </c>
      <c r="E772" s="10" t="s">
        <v>880</v>
      </c>
      <c r="F772" s="10"/>
      <c r="H772" s="10" t="s">
        <v>879</v>
      </c>
      <c r="I772" s="6">
        <v>471482.495651</v>
      </c>
      <c r="J772" s="6">
        <v>1698344.425324</v>
      </c>
      <c r="K772" s="7">
        <v>794.32815800000003</v>
      </c>
      <c r="L772" s="10" t="s">
        <v>880</v>
      </c>
    </row>
    <row r="773" spans="1:12" x14ac:dyDescent="0.25">
      <c r="A773" s="10" t="s">
        <v>881</v>
      </c>
      <c r="B773" s="6">
        <f t="shared" si="24"/>
        <v>471448.84948364057</v>
      </c>
      <c r="C773" s="6">
        <f t="shared" si="25"/>
        <v>1698183.2105911933</v>
      </c>
      <c r="D773" s="7">
        <v>793.49852699999997</v>
      </c>
      <c r="E773" s="10" t="s">
        <v>882</v>
      </c>
      <c r="F773" s="10"/>
      <c r="H773" s="10" t="s">
        <v>881</v>
      </c>
      <c r="I773" s="6">
        <v>471495.17027599999</v>
      </c>
      <c r="J773" s="6">
        <v>1698350.060488</v>
      </c>
      <c r="K773" s="7">
        <v>793.49852699999997</v>
      </c>
      <c r="L773" s="10" t="s">
        <v>882</v>
      </c>
    </row>
    <row r="774" spans="1:12" x14ac:dyDescent="0.25">
      <c r="A774" s="10" t="s">
        <v>883</v>
      </c>
      <c r="B774" s="6">
        <f t="shared" si="24"/>
        <v>471459.03313607635</v>
      </c>
      <c r="C774" s="6">
        <f t="shared" si="25"/>
        <v>1698185.9251734798</v>
      </c>
      <c r="D774" s="7">
        <v>792.36211400000002</v>
      </c>
      <c r="E774" s="10" t="s">
        <v>884</v>
      </c>
      <c r="F774" s="10"/>
      <c r="H774" s="10" t="s">
        <v>883</v>
      </c>
      <c r="I774" s="6">
        <v>471505.35492900002</v>
      </c>
      <c r="J774" s="6">
        <v>1698352.7753369999</v>
      </c>
      <c r="K774" s="7">
        <v>792.36211400000002</v>
      </c>
      <c r="L774" s="10" t="s">
        <v>884</v>
      </c>
    </row>
    <row r="775" spans="1:12" x14ac:dyDescent="0.25">
      <c r="A775" s="10" t="s">
        <v>885</v>
      </c>
      <c r="B775" s="6">
        <f t="shared" si="24"/>
        <v>471759.37842755078</v>
      </c>
      <c r="C775" s="6">
        <f t="shared" si="25"/>
        <v>1698305.6379934561</v>
      </c>
      <c r="D775" s="7">
        <v>849.22</v>
      </c>
      <c r="E775" s="10" t="s">
        <v>886</v>
      </c>
      <c r="F775" s="10"/>
      <c r="H775" s="10" t="s">
        <v>885</v>
      </c>
      <c r="I775" s="6">
        <v>471805.72973000002</v>
      </c>
      <c r="J775" s="6">
        <v>1698472.4999190001</v>
      </c>
      <c r="K775" s="7">
        <v>849.22</v>
      </c>
      <c r="L775" s="10" t="s">
        <v>886</v>
      </c>
    </row>
    <row r="776" spans="1:12" x14ac:dyDescent="0.25">
      <c r="A776" s="10" t="s">
        <v>887</v>
      </c>
      <c r="B776" s="6">
        <f t="shared" si="24"/>
        <v>471153.75497226656</v>
      </c>
      <c r="C776" s="6">
        <f t="shared" si="25"/>
        <v>1697956.5321867999</v>
      </c>
      <c r="D776" s="7">
        <v>849.51</v>
      </c>
      <c r="E776" s="10" t="s">
        <v>888</v>
      </c>
      <c r="F776" s="10"/>
      <c r="H776" s="10" t="s">
        <v>887</v>
      </c>
      <c r="I776" s="6">
        <v>471200.04677100002</v>
      </c>
      <c r="J776" s="6">
        <v>1698123.3598120001</v>
      </c>
      <c r="K776" s="7">
        <v>849.51</v>
      </c>
      <c r="L776" s="10" t="s">
        <v>888</v>
      </c>
    </row>
  </sheetData>
  <pageMargins left="0.7" right="0.7" top="0.75" bottom="0.75" header="0.3" footer="0.3"/>
  <pageSetup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RobertMcauley</dc:creator>
  <cp:lastModifiedBy>RobertMcauley</cp:lastModifiedBy>
  <cp:lastPrinted>2013-11-22T21:51:55Z</cp:lastPrinted>
  <dcterms:created xsi:type="dcterms:W3CDTF">2013-11-22T20:30:12Z</dcterms:created>
  <dcterms:modified xsi:type="dcterms:W3CDTF">2013-11-22T22:05:12Z</dcterms:modified>
</cp:coreProperties>
</file>